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sha\OneDrive\Documents\Documents\جامعة ميد اوشن\محاضرات تحليلات بيانات التسويق\تطبيق عملي\"/>
    </mc:Choice>
  </mc:AlternateContent>
  <bookViews>
    <workbookView xWindow="-120" yWindow="-120" windowWidth="20730" windowHeight="11160" tabRatio="799" activeTab="3"/>
  </bookViews>
  <sheets>
    <sheet name="لوحة البيانات" sheetId="11" r:id="rId1"/>
    <sheet name="Sheet1" sheetId="12" r:id="rId2"/>
    <sheet name="المبيعات" sheetId="10" r:id="rId3"/>
    <sheet name="إضافة" sheetId="3" r:id="rId4"/>
  </sheets>
  <definedNames>
    <definedName name="_xlnm._FilterDatabase" localSheetId="3" hidden="1">إضافة!$A$1:$I$32</definedName>
  </definedNames>
  <calcPr calcId="152511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<sst xmlns="http://schemas.openxmlformats.org/spreadsheetml/2006/main" count="439" uniqueCount="36">
  <si>
    <t>التاريخ</t>
  </si>
  <si>
    <t>الفرع</t>
  </si>
  <si>
    <t>المنتج</t>
  </si>
  <si>
    <t>عدد الوحدات المباعة</t>
  </si>
  <si>
    <t>السعر للوحدة</t>
  </si>
  <si>
    <t>التكلفة للوحدة</t>
  </si>
  <si>
    <t>الإيرادات</t>
  </si>
  <si>
    <t>إجمالي التكلفة</t>
  </si>
  <si>
    <t>الربح</t>
  </si>
  <si>
    <t>منتج 3</t>
  </si>
  <si>
    <t>منتج 5</t>
  </si>
  <si>
    <t>منتج 2</t>
  </si>
  <si>
    <t>منتج 6</t>
  </si>
  <si>
    <t>منتج 4</t>
  </si>
  <si>
    <t>منتج 1</t>
  </si>
  <si>
    <t>الشهر</t>
  </si>
  <si>
    <t>يناير</t>
  </si>
  <si>
    <t>فبراير</t>
  </si>
  <si>
    <t>مارس</t>
  </si>
  <si>
    <t xml:space="preserve">ابريل </t>
  </si>
  <si>
    <t>مايو</t>
  </si>
  <si>
    <t xml:space="preserve">يونيو </t>
  </si>
  <si>
    <t>يوليو</t>
  </si>
  <si>
    <t>اغسطس</t>
  </si>
  <si>
    <t>سبتمبر</t>
  </si>
  <si>
    <t>اكتوبر</t>
  </si>
  <si>
    <t>نوفمبر</t>
  </si>
  <si>
    <t>المنطقة أ</t>
  </si>
  <si>
    <t>المنطقة ب</t>
  </si>
  <si>
    <t>المنطقة ج</t>
  </si>
  <si>
    <t>المنطقة د</t>
  </si>
  <si>
    <t>المنطقة ه</t>
  </si>
  <si>
    <t>Row Labels</t>
  </si>
  <si>
    <t>Grand Total</t>
  </si>
  <si>
    <t>Sum of الإيرادات</t>
  </si>
  <si>
    <t>ديسمبر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</si>
</sst>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3">
    <font>
      <sz val="11"/>
      <color theme="1"/>
      <name val="Calibri"/>
      <family val="2"/>
      <charset val="178"/>
      <scheme val="minor"/>
    </font>
    <font>
      <sz val="11"/>
      <color theme="1"/>
      <name val="خط النص الأساسي"/>
      <family val="2"/>
      <charset val="178"/>
    </font>
    <font>
      <sz val="12"/>
      <color theme="1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14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3" fontId="1" fillId="0" borderId="0" xfId="1" applyNumberFormat="1" applyAlignment="1">
      <alignment horizontal="center" vertical="center"/>
    </xf>
    <xf numFmtId="3" fontId="1" fillId="0" borderId="0" xfId="1" applyNumberFormat="1"/>
    <xf numFmtId="2" fontId="1" fillId="0" borderId="0" xfId="1" applyNumberFormat="1" applyAlignment="1">
      <alignment horizontal="center" vertical="center"/>
    </xf>
    <xf numFmtId="2" fontId="1" fillId="0" borderId="0" xfId="1" applyNumberFormat="1"/>
    <xf numFmtId="0" fontId="0" fillId="2" borderId="0" xfId="0" applyFill="1"/>
    <xf numFmtId="14" fontId="0" fillId="0" borderId="0" xfId="0" applyNumberFormat="1"/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</cellXfs>
  <cellStyles count="2">
    <cellStyle name="Normal" xfId="0" builtinId="0"/>
    <cellStyle name="عادي 2" xfId="1"/>
  </cellStyles>
  <dxfs count="1">
    <dxf>
      <numFmt numFmtId="164" formatCode="_(* #,##0_);_(* \(#,##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[الملف للتطبيق العملي لوحة المعلومات 24-10-24.xlsx]Sheet1!PivotTable1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Sheet1!$A$4:$A$15</c:f>
              <c:strCache>
                <c:ptCount val="11"/>
                <c:pt idx="0">
                  <c:v>مارس</c:v>
                </c:pt>
                <c:pt idx="1">
                  <c:v>نوفمبر</c:v>
                </c:pt>
                <c:pt idx="2">
                  <c:v>اكتوبر</c:v>
                </c:pt>
                <c:pt idx="3">
                  <c:v>فبراير</c:v>
                </c:pt>
                <c:pt idx="4">
                  <c:v>يناير</c:v>
                </c:pt>
                <c:pt idx="5">
                  <c:v>مايو</c:v>
                </c:pt>
                <c:pt idx="6">
                  <c:v>يونيو </c:v>
                </c:pt>
                <c:pt idx="7">
                  <c:v>اغسطس</c:v>
                </c:pt>
                <c:pt idx="8">
                  <c:v>يوليو</c:v>
                </c:pt>
                <c:pt idx="9">
                  <c:v>سبتمبر</c:v>
                </c:pt>
                <c:pt idx="10">
                  <c:v>ابريل </c:v>
                </c:pt>
              </c:strCache>
            </c:strRef>
          </c:cat>
          <c:val>
            <c:numRef>
              <c:f>Sheet1!$B$4:$B$15</c:f>
              <c:numCache>
                <c:formatCode>_(* #,##0_);_(* \(#,##0\);_(* "-"??_);_(@_)</c:formatCode>
                <c:ptCount val="11"/>
                <c:pt idx="0">
                  <c:v>148840</c:v>
                </c:pt>
                <c:pt idx="1">
                  <c:v>139090</c:v>
                </c:pt>
                <c:pt idx="2">
                  <c:v>137960</c:v>
                </c:pt>
                <c:pt idx="3">
                  <c:v>137790</c:v>
                </c:pt>
                <c:pt idx="4">
                  <c:v>87620</c:v>
                </c:pt>
                <c:pt idx="5">
                  <c:v>79860</c:v>
                </c:pt>
                <c:pt idx="6">
                  <c:v>79710</c:v>
                </c:pt>
                <c:pt idx="7">
                  <c:v>61060</c:v>
                </c:pt>
                <c:pt idx="8">
                  <c:v>56670</c:v>
                </c:pt>
                <c:pt idx="9">
                  <c:v>52400</c:v>
                </c:pt>
                <c:pt idx="10">
                  <c:v>51340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4807600"/>
        <c:axId val="484803792"/>
      </c:barChart>
      <c:catAx>
        <c:axId val="484807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803792"/>
        <c:crosses val="autoZero"/>
        <c:auto val="1"/>
        <c:lblAlgn val="ctr"/>
        <c:lblOffset val="100"/>
        <c:noMultiLvlLbl val="0"/>
      </c:catAx>
      <c:valAx>
        <c:axId val="484803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807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449036</xdr:colOff>
      <xdr:row>0</xdr:row>
      <xdr:rowOff>54429</xdr:rowOff>
    </xdr:from>
    <xdr:to>
      <xdr:col>19</xdr:col>
      <xdr:colOff>394607</xdr:colOff>
      <xdr:row>4</xdr:row>
      <xdr:rowOff>0</xdr:rowOff>
    </xdr:to>
    <xdr:sp macro="" textlink="">
      <xdr:nvSpPr>
        <xdr:cNvPr id="2" name="مربع نص 1">
          <a:extLst>
            <a:ext uri="{FF2B5EF4-FFF2-40B4-BE49-F238E27FC236}">
              <a16:creationId xmlns="" xmlns:a16="http://schemas.microsoft.com/office/drawing/2014/main" id="{7D494C0D-C28B-46CC-AFD0-80BE03BC069C}"/>
            </a:ext>
          </a:extLst>
        </xdr:cNvPr>
        <xdr:cNvSpPr txBox="1"/>
      </xdr:nvSpPr>
      <xdr:spPr>
        <a:xfrm>
          <a:off x="11222722393" y="54429"/>
          <a:ext cx="8175171" cy="669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ar-SA" sz="3200" b="0">
              <a:solidFill>
                <a:schemeClr val="bg1"/>
              </a:solidFill>
              <a:latin typeface="Aljazeera" panose="02000000000000000000" pitchFamily="2" charset="-78"/>
              <a:cs typeface="Aljazeera" panose="02000000000000000000" pitchFamily="2" charset="-78"/>
            </a:rPr>
            <a:t>لوحة</a:t>
          </a:r>
          <a:r>
            <a:rPr lang="ar-SA" sz="3200" b="0" baseline="0">
              <a:solidFill>
                <a:schemeClr val="bg1"/>
              </a:solidFill>
              <a:latin typeface="Aljazeera" panose="02000000000000000000" pitchFamily="2" charset="-78"/>
              <a:cs typeface="Aljazeera" panose="02000000000000000000" pitchFamily="2" charset="-78"/>
            </a:rPr>
            <a:t> بيانات </a:t>
          </a:r>
          <a:r>
            <a:rPr lang="en-US" sz="3200" b="0" baseline="0">
              <a:solidFill>
                <a:schemeClr val="bg1"/>
              </a:solidFill>
              <a:latin typeface="Aljazeera" panose="02000000000000000000" pitchFamily="2" charset="-78"/>
              <a:cs typeface="Aljazeera" panose="02000000000000000000" pitchFamily="2" charset="-78"/>
            </a:rPr>
            <a:t>Dashboard</a:t>
          </a:r>
          <a:r>
            <a:rPr lang="ar-SA" sz="3200" b="0" baseline="0">
              <a:solidFill>
                <a:schemeClr val="bg1"/>
              </a:solidFill>
              <a:latin typeface="Aljazeera" panose="02000000000000000000" pitchFamily="2" charset="-78"/>
              <a:cs typeface="Aljazeera" panose="02000000000000000000" pitchFamily="2" charset="-78"/>
            </a:rPr>
            <a:t> </a:t>
          </a:r>
          <a:endParaRPr lang="en-US" sz="3200" b="0" baseline="0">
            <a:solidFill>
              <a:schemeClr val="bg1"/>
            </a:solidFill>
            <a:latin typeface="Aljazeera" panose="02000000000000000000" pitchFamily="2" charset="-78"/>
            <a:cs typeface="Aljazeera" panose="02000000000000000000" pitchFamily="2" charset="-78"/>
          </a:endParaRPr>
        </a:p>
      </xdr:txBody>
    </xdr:sp>
    <xdr:clientData/>
  </xdr:twoCellAnchor>
  <xdr:twoCellAnchor editAs="oneCell">
    <xdr:from>
      <xdr:col>11</xdr:col>
      <xdr:colOff>0</xdr:colOff>
      <xdr:row>17</xdr:row>
      <xdr:rowOff>0</xdr:rowOff>
    </xdr:from>
    <xdr:to>
      <xdr:col>18</xdr:col>
      <xdr:colOff>298339</xdr:colOff>
      <xdr:row>31</xdr:row>
      <xdr:rowOff>88631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20954161" y="3238500"/>
          <a:ext cx="4584589" cy="27556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3</xdr:row>
      <xdr:rowOff>138112</xdr:rowOff>
    </xdr:from>
    <xdr:to>
      <xdr:col>11</xdr:col>
      <xdr:colOff>581025</xdr:colOff>
      <xdr:row>18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k 2all" refreshedDate="45567.055746412036" createdVersion="5" refreshedVersion="5" minRefreshableVersion="3" recordCount="120">
  <cacheSource type="worksheet">
    <worksheetSource ref="A1:J121" sheet="المبيعات"/>
  </cacheSource>
  <cacheFields count="10">
    <cacheField name="التاريخ" numFmtId="14">
      <sharedItems containsSemiMixedTypes="0" containsNonDate="0" containsDate="1" containsString="0" minDate="2021-01-01T00:00:00" maxDate="2021-11-28T00:00:00"/>
    </cacheField>
    <cacheField name="الفرع" numFmtId="0">
      <sharedItems/>
    </cacheField>
    <cacheField name="المنتج" numFmtId="0">
      <sharedItems/>
    </cacheField>
    <cacheField name="عدد الوحدات المباعة" numFmtId="0">
      <sharedItems containsSemiMixedTypes="0" containsString="0" containsNumber="1" containsInteger="1" minValue="111" maxValue="297"/>
    </cacheField>
    <cacheField name="السعر للوحدة" numFmtId="0">
      <sharedItems containsSemiMixedTypes="0" containsString="0" containsNumber="1" containsInteger="1" minValue="20" maxValue="70"/>
    </cacheField>
    <cacheField name="التكلفة للوحدة" numFmtId="0">
      <sharedItems containsSemiMixedTypes="0" containsString="0" containsNumber="1" containsInteger="1" minValue="15" maxValue="50"/>
    </cacheField>
    <cacheField name="الإيرادات" numFmtId="0">
      <sharedItems containsSemiMixedTypes="0" containsString="0" containsNumber="1" containsInteger="1" minValue="2220" maxValue="20720"/>
    </cacheField>
    <cacheField name="إجمالي التكلفة" numFmtId="0">
      <sharedItems containsSemiMixedTypes="0" containsString="0" containsNumber="1" containsInteger="1" minValue="1665" maxValue="14800"/>
    </cacheField>
    <cacheField name="الربح" numFmtId="0">
      <sharedItems containsSemiMixedTypes="0" containsString="0" containsNumber="1" containsInteger="1" minValue="555" maxValue="5920"/>
    </cacheField>
    <cacheField name="الشهر" numFmtId="0">
      <sharedItems count="11">
        <s v="يناير"/>
        <s v="فبراير"/>
        <s v="مارس"/>
        <s v="ابريل "/>
        <s v="مايو"/>
        <s v="يونيو "/>
        <s v="يوليو"/>
        <s v="اغسطس"/>
        <s v="سبتمبر"/>
        <s v="اكتوبر"/>
        <s v="نوفمبر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0">
  <r>
    <d v="2021-01-01T00:00:00"/>
    <s v="المنطقة أ"/>
    <s v="منتج 3"/>
    <n v="230"/>
    <n v="40"/>
    <n v="30"/>
    <n v="9200"/>
    <n v="6900"/>
    <n v="2300"/>
    <x v="0"/>
  </r>
  <r>
    <d v="2021-01-03T00:00:00"/>
    <s v="المنطقة أ"/>
    <s v="منتج 3"/>
    <n v="223"/>
    <n v="40"/>
    <n v="30"/>
    <n v="8920"/>
    <n v="6690"/>
    <n v="2230"/>
    <x v="0"/>
  </r>
  <r>
    <d v="2021-01-04T00:00:00"/>
    <s v="المنطقة ب"/>
    <s v="منتج 3"/>
    <n v="290"/>
    <n v="40"/>
    <n v="30"/>
    <n v="11600"/>
    <n v="8700"/>
    <n v="2900"/>
    <x v="0"/>
  </r>
  <r>
    <d v="2021-01-09T00:00:00"/>
    <s v="المنطقة ب"/>
    <s v="منتج 5"/>
    <n v="198"/>
    <n v="20"/>
    <n v="15"/>
    <n v="3960"/>
    <n v="2970"/>
    <n v="990"/>
    <x v="0"/>
  </r>
  <r>
    <d v="2021-01-09T00:00:00"/>
    <s v="المنطقة ب"/>
    <s v="منتج 5"/>
    <n v="198"/>
    <n v="20"/>
    <n v="15"/>
    <n v="3960"/>
    <n v="2970"/>
    <n v="990"/>
    <x v="0"/>
  </r>
  <r>
    <d v="2021-01-17T00:00:00"/>
    <s v="المنطقة ج"/>
    <s v="منتج 2"/>
    <n v="225"/>
    <n v="70"/>
    <n v="50"/>
    <n v="15750"/>
    <n v="11250"/>
    <n v="4500"/>
    <x v="0"/>
  </r>
  <r>
    <d v="2021-01-17T00:00:00"/>
    <s v="المنطقة ب"/>
    <s v="منتج 2"/>
    <n v="132"/>
    <n v="70"/>
    <n v="50"/>
    <n v="9240"/>
    <n v="6600"/>
    <n v="2640"/>
    <x v="0"/>
  </r>
  <r>
    <d v="2021-01-17T00:00:00"/>
    <s v="المنطقة ج"/>
    <s v="منتج 2"/>
    <n v="225"/>
    <n v="70"/>
    <n v="50"/>
    <n v="15750"/>
    <n v="11250"/>
    <n v="4500"/>
    <x v="0"/>
  </r>
  <r>
    <d v="2021-01-17T00:00:00"/>
    <s v="المنطقة ب"/>
    <s v="منتج 2"/>
    <n v="132"/>
    <n v="70"/>
    <n v="50"/>
    <n v="9240"/>
    <n v="6600"/>
    <n v="2640"/>
    <x v="0"/>
  </r>
  <r>
    <d v="2021-02-01T00:00:00"/>
    <s v="المنطقة د"/>
    <s v="منتج 6"/>
    <n v="213"/>
    <n v="45"/>
    <n v="40"/>
    <n v="9585"/>
    <n v="8520"/>
    <n v="1065"/>
    <x v="1"/>
  </r>
  <r>
    <d v="2021-02-01T00:00:00"/>
    <s v="المنطقة د"/>
    <s v="منتج 6"/>
    <n v="213"/>
    <n v="45"/>
    <n v="40"/>
    <n v="9585"/>
    <n v="8520"/>
    <n v="1065"/>
    <x v="1"/>
  </r>
  <r>
    <d v="2021-02-06T00:00:00"/>
    <s v="المنطقة أ"/>
    <s v="منتج 2"/>
    <n v="249"/>
    <n v="70"/>
    <n v="50"/>
    <n v="17430"/>
    <n v="12450"/>
    <n v="4980"/>
    <x v="1"/>
  </r>
  <r>
    <d v="2021-02-06T00:00:00"/>
    <s v="المنطقة أ"/>
    <s v="منتج 2"/>
    <n v="249"/>
    <n v="70"/>
    <n v="50"/>
    <n v="17430"/>
    <n v="12450"/>
    <n v="4980"/>
    <x v="1"/>
  </r>
  <r>
    <d v="2021-02-09T00:00:00"/>
    <s v="المنطقة ه"/>
    <s v="منتج 6"/>
    <n v="150"/>
    <n v="45"/>
    <n v="40"/>
    <n v="6750"/>
    <n v="6000"/>
    <n v="750"/>
    <x v="1"/>
  </r>
  <r>
    <d v="2021-02-09T00:00:00"/>
    <s v="المنطقة ه"/>
    <s v="منتج 6"/>
    <n v="150"/>
    <n v="45"/>
    <n v="40"/>
    <n v="6750"/>
    <n v="6000"/>
    <n v="750"/>
    <x v="1"/>
  </r>
  <r>
    <d v="2021-02-15T00:00:00"/>
    <s v="المنطقة أ"/>
    <s v="منتج 5"/>
    <n v="163"/>
    <n v="20"/>
    <n v="15"/>
    <n v="3260"/>
    <n v="2445"/>
    <n v="815"/>
    <x v="1"/>
  </r>
  <r>
    <d v="2021-02-15T00:00:00"/>
    <s v="المنطقة أ"/>
    <s v="منتج 5"/>
    <n v="163"/>
    <n v="20"/>
    <n v="15"/>
    <n v="3260"/>
    <n v="2445"/>
    <n v="815"/>
    <x v="1"/>
  </r>
  <r>
    <d v="2021-02-17T00:00:00"/>
    <s v="المنطقة ب"/>
    <s v="منتج 6"/>
    <n v="240"/>
    <n v="45"/>
    <n v="40"/>
    <n v="10800"/>
    <n v="9600"/>
    <n v="1200"/>
    <x v="1"/>
  </r>
  <r>
    <d v="2021-02-17T00:00:00"/>
    <s v="المنطقة ب"/>
    <s v="منتج 6"/>
    <n v="240"/>
    <n v="45"/>
    <n v="40"/>
    <n v="10800"/>
    <n v="9600"/>
    <n v="1200"/>
    <x v="1"/>
  </r>
  <r>
    <d v="2021-02-25T00:00:00"/>
    <s v="المنطقة ه"/>
    <s v="منتج 4"/>
    <n v="294"/>
    <n v="30"/>
    <n v="25"/>
    <n v="8820"/>
    <n v="7350"/>
    <n v="1470"/>
    <x v="1"/>
  </r>
  <r>
    <d v="2021-02-25T00:00:00"/>
    <s v="المنطقة ب"/>
    <s v="منتج 2"/>
    <n v="175"/>
    <n v="70"/>
    <n v="50"/>
    <n v="12250"/>
    <n v="8750"/>
    <n v="3500"/>
    <x v="1"/>
  </r>
  <r>
    <d v="2021-02-25T00:00:00"/>
    <s v="المنطقة ه"/>
    <s v="منتج 4"/>
    <n v="294"/>
    <n v="30"/>
    <n v="25"/>
    <n v="8820"/>
    <n v="7350"/>
    <n v="1470"/>
    <x v="1"/>
  </r>
  <r>
    <d v="2021-02-25T00:00:00"/>
    <s v="المنطقة ب"/>
    <s v="منتج 2"/>
    <n v="175"/>
    <n v="70"/>
    <n v="50"/>
    <n v="12250"/>
    <n v="8750"/>
    <n v="3500"/>
    <x v="1"/>
  </r>
  <r>
    <d v="2021-03-08T00:00:00"/>
    <s v="المنطقة ج"/>
    <s v="منتج 2"/>
    <n v="233"/>
    <n v="70"/>
    <n v="50"/>
    <n v="16310"/>
    <n v="11650"/>
    <n v="4660"/>
    <x v="2"/>
  </r>
  <r>
    <d v="2021-03-08T00:00:00"/>
    <s v="المنطقة ج"/>
    <s v="منتج 2"/>
    <n v="233"/>
    <n v="70"/>
    <n v="50"/>
    <n v="16310"/>
    <n v="11650"/>
    <n v="4660"/>
    <x v="2"/>
  </r>
  <r>
    <d v="2021-03-09T00:00:00"/>
    <s v="المنطقة ب"/>
    <s v="منتج 5"/>
    <n v="141"/>
    <n v="20"/>
    <n v="15"/>
    <n v="2820"/>
    <n v="2115"/>
    <n v="705"/>
    <x v="2"/>
  </r>
  <r>
    <d v="2021-03-09T00:00:00"/>
    <s v="المنطقة ب"/>
    <s v="منتج 5"/>
    <n v="141"/>
    <n v="20"/>
    <n v="15"/>
    <n v="2820"/>
    <n v="2115"/>
    <n v="705"/>
    <x v="2"/>
  </r>
  <r>
    <d v="2021-03-10T00:00:00"/>
    <s v="المنطقة ه"/>
    <s v="منتج 5"/>
    <n v="281"/>
    <n v="20"/>
    <n v="15"/>
    <n v="5620"/>
    <n v="4215"/>
    <n v="1405"/>
    <x v="2"/>
  </r>
  <r>
    <d v="2021-03-10T00:00:00"/>
    <s v="المنطقة ه"/>
    <s v="منتج 5"/>
    <n v="281"/>
    <n v="20"/>
    <n v="15"/>
    <n v="5620"/>
    <n v="4215"/>
    <n v="1405"/>
    <x v="2"/>
  </r>
  <r>
    <d v="2021-03-13T00:00:00"/>
    <s v="المنطقة ه"/>
    <s v="منتج 5"/>
    <n v="286"/>
    <n v="20"/>
    <n v="15"/>
    <n v="5720"/>
    <n v="4290"/>
    <n v="1430"/>
    <x v="2"/>
  </r>
  <r>
    <d v="2021-03-13T00:00:00"/>
    <s v="المنطقة ب"/>
    <s v="منتج 1"/>
    <n v="170"/>
    <n v="50"/>
    <n v="40"/>
    <n v="8500"/>
    <n v="6800"/>
    <n v="1700"/>
    <x v="2"/>
  </r>
  <r>
    <d v="2021-03-13T00:00:00"/>
    <s v="المنطقة ه"/>
    <s v="منتج 5"/>
    <n v="286"/>
    <n v="20"/>
    <n v="15"/>
    <n v="5720"/>
    <n v="4290"/>
    <n v="1430"/>
    <x v="2"/>
  </r>
  <r>
    <d v="2021-03-13T00:00:00"/>
    <s v="المنطقة ب"/>
    <s v="منتج 1"/>
    <n v="170"/>
    <n v="50"/>
    <n v="40"/>
    <n v="8500"/>
    <n v="6800"/>
    <n v="1700"/>
    <x v="2"/>
  </r>
  <r>
    <d v="2021-03-21T00:00:00"/>
    <s v="المنطقة ج"/>
    <s v="منتج 1"/>
    <n v="176"/>
    <n v="50"/>
    <n v="40"/>
    <n v="8800"/>
    <n v="7040"/>
    <n v="1760"/>
    <x v="2"/>
  </r>
  <r>
    <d v="2021-03-21T00:00:00"/>
    <s v="المنطقة ج"/>
    <s v="منتج 1"/>
    <n v="176"/>
    <n v="50"/>
    <n v="40"/>
    <n v="8800"/>
    <n v="7040"/>
    <n v="1760"/>
    <x v="2"/>
  </r>
  <r>
    <d v="2021-03-23T00:00:00"/>
    <s v="المنطقة أ"/>
    <s v="منتج 1"/>
    <n v="213"/>
    <n v="50"/>
    <n v="40"/>
    <n v="10650"/>
    <n v="8520"/>
    <n v="2130"/>
    <x v="2"/>
  </r>
  <r>
    <d v="2021-03-23T00:00:00"/>
    <s v="المنطقة د"/>
    <s v="منتج 3"/>
    <n v="120"/>
    <n v="40"/>
    <n v="30"/>
    <n v="4800"/>
    <n v="3600"/>
    <n v="1200"/>
    <x v="2"/>
  </r>
  <r>
    <d v="2021-03-23T00:00:00"/>
    <s v="المنطقة أ"/>
    <s v="منتج 1"/>
    <n v="213"/>
    <n v="50"/>
    <n v="40"/>
    <n v="10650"/>
    <n v="8520"/>
    <n v="2130"/>
    <x v="2"/>
  </r>
  <r>
    <d v="2021-03-23T00:00:00"/>
    <s v="المنطقة د"/>
    <s v="منتج 3"/>
    <n v="120"/>
    <n v="40"/>
    <n v="30"/>
    <n v="4800"/>
    <n v="3600"/>
    <n v="1200"/>
    <x v="2"/>
  </r>
  <r>
    <d v="2021-03-27T00:00:00"/>
    <s v="المنطقة ج"/>
    <s v="منتج 1"/>
    <n v="224"/>
    <n v="50"/>
    <n v="40"/>
    <n v="11200"/>
    <n v="8960"/>
    <n v="2240"/>
    <x v="2"/>
  </r>
  <r>
    <d v="2021-03-27T00:00:00"/>
    <s v="المنطقة ج"/>
    <s v="منتج 1"/>
    <n v="224"/>
    <n v="50"/>
    <n v="40"/>
    <n v="11200"/>
    <n v="8960"/>
    <n v="2240"/>
    <x v="2"/>
  </r>
  <r>
    <d v="2021-04-10T00:00:00"/>
    <s v="المنطقة ج"/>
    <s v="منتج 5"/>
    <n v="141"/>
    <n v="20"/>
    <n v="15"/>
    <n v="2820"/>
    <n v="2115"/>
    <n v="705"/>
    <x v="3"/>
  </r>
  <r>
    <d v="2021-04-10T00:00:00"/>
    <s v="المنطقة ج"/>
    <s v="منتج 5"/>
    <n v="141"/>
    <n v="20"/>
    <n v="15"/>
    <n v="2820"/>
    <n v="2115"/>
    <n v="705"/>
    <x v="3"/>
  </r>
  <r>
    <d v="2021-04-29T00:00:00"/>
    <s v="المنطقة ج"/>
    <s v="منتج 3"/>
    <n v="227"/>
    <n v="40"/>
    <n v="30"/>
    <n v="9080"/>
    <n v="6810"/>
    <n v="2270"/>
    <x v="3"/>
  </r>
  <r>
    <d v="2021-04-29T00:00:00"/>
    <s v="المنطقة ه"/>
    <s v="منتج 1"/>
    <n v="198"/>
    <n v="50"/>
    <n v="40"/>
    <n v="9900"/>
    <n v="7920"/>
    <n v="1980"/>
    <x v="3"/>
  </r>
  <r>
    <d v="2021-04-29T00:00:00"/>
    <s v="المنطقة ج"/>
    <s v="منتج 3"/>
    <n v="227"/>
    <n v="40"/>
    <n v="30"/>
    <n v="9080"/>
    <n v="6810"/>
    <n v="2270"/>
    <x v="3"/>
  </r>
  <r>
    <d v="2021-04-29T00:00:00"/>
    <s v="المنطقة ه"/>
    <s v="منتج 1"/>
    <n v="198"/>
    <n v="50"/>
    <n v="40"/>
    <n v="9900"/>
    <n v="7920"/>
    <n v="1980"/>
    <x v="3"/>
  </r>
  <r>
    <d v="2021-04-30T00:00:00"/>
    <s v="المنطقة ج"/>
    <s v="منتج 4"/>
    <n v="129"/>
    <n v="30"/>
    <n v="25"/>
    <n v="3870"/>
    <n v="3225"/>
    <n v="645"/>
    <x v="3"/>
  </r>
  <r>
    <d v="2021-04-30T00:00:00"/>
    <s v="المنطقة ج"/>
    <s v="منتج 4"/>
    <n v="129"/>
    <n v="30"/>
    <n v="25"/>
    <n v="3870"/>
    <n v="3225"/>
    <n v="645"/>
    <x v="3"/>
  </r>
  <r>
    <d v="2021-05-02T00:00:00"/>
    <s v="المنطقة ج"/>
    <s v="منتج 1"/>
    <n v="250"/>
    <n v="50"/>
    <n v="40"/>
    <n v="12500"/>
    <n v="10000"/>
    <n v="2500"/>
    <x v="4"/>
  </r>
  <r>
    <d v="2021-05-02T00:00:00"/>
    <s v="المنطقة ج"/>
    <s v="منتج 1"/>
    <n v="250"/>
    <n v="50"/>
    <n v="40"/>
    <n v="12500"/>
    <n v="10000"/>
    <n v="2500"/>
    <x v="4"/>
  </r>
  <r>
    <d v="2021-05-03T00:00:00"/>
    <s v="المنطقة أ"/>
    <s v="منتج 3"/>
    <n v="180"/>
    <n v="40"/>
    <n v="30"/>
    <n v="7200"/>
    <n v="5400"/>
    <n v="1800"/>
    <x v="4"/>
  </r>
  <r>
    <d v="2021-05-03T00:00:00"/>
    <s v="المنطقة أ"/>
    <s v="منتج 3"/>
    <n v="180"/>
    <n v="40"/>
    <n v="30"/>
    <n v="7200"/>
    <n v="5400"/>
    <n v="1800"/>
    <x v="4"/>
  </r>
  <r>
    <d v="2021-05-07T00:00:00"/>
    <s v="المنطقة د"/>
    <s v="منتج 4"/>
    <n v="186"/>
    <n v="30"/>
    <n v="25"/>
    <n v="5580"/>
    <n v="4650"/>
    <n v="930"/>
    <x v="4"/>
  </r>
  <r>
    <d v="2021-05-07T00:00:00"/>
    <s v="المنطقة د"/>
    <s v="منتج 4"/>
    <n v="186"/>
    <n v="30"/>
    <n v="25"/>
    <n v="5580"/>
    <n v="4650"/>
    <n v="930"/>
    <x v="4"/>
  </r>
  <r>
    <d v="2021-05-09T00:00:00"/>
    <s v="المنطقة أ"/>
    <s v="منتج 4"/>
    <n v="235"/>
    <n v="30"/>
    <n v="25"/>
    <n v="7050"/>
    <n v="5875"/>
    <n v="1175"/>
    <x v="4"/>
  </r>
  <r>
    <d v="2021-05-09T00:00:00"/>
    <s v="المنطقة أ"/>
    <s v="منتج 4"/>
    <n v="235"/>
    <n v="30"/>
    <n v="25"/>
    <n v="7050"/>
    <n v="5875"/>
    <n v="1175"/>
    <x v="4"/>
  </r>
  <r>
    <d v="2021-05-18T00:00:00"/>
    <s v="المنطقة د"/>
    <s v="منتج 1"/>
    <n v="152"/>
    <n v="50"/>
    <n v="40"/>
    <n v="7600"/>
    <n v="6080"/>
    <n v="1520"/>
    <x v="4"/>
  </r>
  <r>
    <d v="2021-05-18T00:00:00"/>
    <s v="المنطقة د"/>
    <s v="منتج 1"/>
    <n v="152"/>
    <n v="50"/>
    <n v="40"/>
    <n v="7600"/>
    <n v="6080"/>
    <n v="1520"/>
    <x v="4"/>
  </r>
  <r>
    <d v="2021-06-08T00:00:00"/>
    <s v="المنطقة د"/>
    <s v="منتج 6"/>
    <n v="145"/>
    <n v="45"/>
    <n v="40"/>
    <n v="6525"/>
    <n v="5800"/>
    <n v="725"/>
    <x v="5"/>
  </r>
  <r>
    <d v="2021-06-08T00:00:00"/>
    <s v="المنطقة د"/>
    <s v="منتج 6"/>
    <n v="145"/>
    <n v="45"/>
    <n v="40"/>
    <n v="6525"/>
    <n v="5800"/>
    <n v="725"/>
    <x v="5"/>
  </r>
  <r>
    <d v="2021-06-11T00:00:00"/>
    <s v="المنطقة د"/>
    <s v="منتج 2"/>
    <n v="136"/>
    <n v="70"/>
    <n v="50"/>
    <n v="9520"/>
    <n v="6800"/>
    <n v="2720"/>
    <x v="5"/>
  </r>
  <r>
    <d v="2021-06-11T00:00:00"/>
    <s v="المنطقة د"/>
    <s v="منتج 2"/>
    <n v="136"/>
    <n v="70"/>
    <n v="50"/>
    <n v="9520"/>
    <n v="6800"/>
    <n v="2720"/>
    <x v="5"/>
  </r>
  <r>
    <d v="2021-06-13T00:00:00"/>
    <s v="المنطقة ج"/>
    <s v="منتج 5"/>
    <n v="111"/>
    <n v="20"/>
    <n v="15"/>
    <n v="2220"/>
    <n v="1665"/>
    <n v="555"/>
    <x v="5"/>
  </r>
  <r>
    <d v="2021-06-13T00:00:00"/>
    <s v="المنطقة ج"/>
    <s v="منتج 5"/>
    <n v="111"/>
    <n v="20"/>
    <n v="15"/>
    <n v="2220"/>
    <n v="1665"/>
    <n v="555"/>
    <x v="5"/>
  </r>
  <r>
    <d v="2021-06-19T00:00:00"/>
    <s v="المنطقة أ"/>
    <s v="منتج 2"/>
    <n v="209"/>
    <n v="70"/>
    <n v="50"/>
    <n v="14630"/>
    <n v="10450"/>
    <n v="4180"/>
    <x v="5"/>
  </r>
  <r>
    <d v="2021-06-19T00:00:00"/>
    <s v="المنطقة أ"/>
    <s v="منتج 2"/>
    <n v="209"/>
    <n v="70"/>
    <n v="50"/>
    <n v="14630"/>
    <n v="10450"/>
    <n v="4180"/>
    <x v="5"/>
  </r>
  <r>
    <d v="2021-06-25T00:00:00"/>
    <s v="المنطقة د"/>
    <s v="منتج 4"/>
    <n v="232"/>
    <n v="30"/>
    <n v="25"/>
    <n v="6960"/>
    <n v="5800"/>
    <n v="1160"/>
    <x v="5"/>
  </r>
  <r>
    <d v="2021-06-25T00:00:00"/>
    <s v="المنطقة د"/>
    <s v="منتج 4"/>
    <n v="232"/>
    <n v="30"/>
    <n v="25"/>
    <n v="6960"/>
    <n v="5800"/>
    <n v="1160"/>
    <x v="5"/>
  </r>
  <r>
    <d v="2021-07-08T00:00:00"/>
    <s v="المنطقة ج"/>
    <s v="منتج 6"/>
    <n v="139"/>
    <n v="45"/>
    <n v="40"/>
    <n v="6255"/>
    <n v="5560"/>
    <n v="695"/>
    <x v="6"/>
  </r>
  <r>
    <d v="2021-07-08T00:00:00"/>
    <s v="المنطقة ج"/>
    <s v="منتج 6"/>
    <n v="139"/>
    <n v="45"/>
    <n v="40"/>
    <n v="6255"/>
    <n v="5560"/>
    <n v="695"/>
    <x v="6"/>
  </r>
  <r>
    <d v="2021-07-12T00:00:00"/>
    <s v="المنطقة ج"/>
    <s v="منتج 6"/>
    <n v="168"/>
    <n v="45"/>
    <n v="40"/>
    <n v="7560"/>
    <n v="6720"/>
    <n v="840"/>
    <x v="6"/>
  </r>
  <r>
    <d v="2021-07-12T00:00:00"/>
    <s v="المنطقة ج"/>
    <s v="منتج 6"/>
    <n v="168"/>
    <n v="45"/>
    <n v="40"/>
    <n v="7560"/>
    <n v="6720"/>
    <n v="840"/>
    <x v="6"/>
  </r>
  <r>
    <d v="2021-07-21T00:00:00"/>
    <s v="المنطقة ه"/>
    <s v="منتج 3"/>
    <n v="186"/>
    <n v="40"/>
    <n v="30"/>
    <n v="7440"/>
    <n v="5580"/>
    <n v="1860"/>
    <x v="6"/>
  </r>
  <r>
    <d v="2021-07-21T00:00:00"/>
    <s v="المنطقة ه"/>
    <s v="منتج 3"/>
    <n v="186"/>
    <n v="40"/>
    <n v="30"/>
    <n v="7440"/>
    <n v="5580"/>
    <n v="1860"/>
    <x v="6"/>
  </r>
  <r>
    <d v="2021-07-27T00:00:00"/>
    <s v="المنطقة ه"/>
    <s v="منتج 3"/>
    <n v="177"/>
    <n v="40"/>
    <n v="30"/>
    <n v="7080"/>
    <n v="5310"/>
    <n v="1770"/>
    <x v="6"/>
  </r>
  <r>
    <d v="2021-07-27T00:00:00"/>
    <s v="المنطقة ه"/>
    <s v="منتج 3"/>
    <n v="177"/>
    <n v="40"/>
    <n v="30"/>
    <n v="7080"/>
    <n v="5310"/>
    <n v="1770"/>
    <x v="6"/>
  </r>
  <r>
    <d v="2021-08-04T00:00:00"/>
    <s v="المنطقة ه"/>
    <s v="منتج 1"/>
    <n v="297"/>
    <n v="50"/>
    <n v="40"/>
    <n v="14850"/>
    <n v="11880"/>
    <n v="2970"/>
    <x v="7"/>
  </r>
  <r>
    <d v="2021-08-04T00:00:00"/>
    <s v="المنطقة ه"/>
    <s v="منتج 1"/>
    <n v="297"/>
    <n v="50"/>
    <n v="40"/>
    <n v="14850"/>
    <n v="11880"/>
    <n v="2970"/>
    <x v="7"/>
  </r>
  <r>
    <d v="2021-08-30T00:00:00"/>
    <s v="المنطقة د"/>
    <s v="منتج 2"/>
    <n v="224"/>
    <n v="70"/>
    <n v="50"/>
    <n v="15680"/>
    <n v="11200"/>
    <n v="4480"/>
    <x v="7"/>
  </r>
  <r>
    <d v="2021-08-30T00:00:00"/>
    <s v="المنطقة د"/>
    <s v="منتج 2"/>
    <n v="224"/>
    <n v="70"/>
    <n v="50"/>
    <n v="15680"/>
    <n v="11200"/>
    <n v="4480"/>
    <x v="7"/>
  </r>
  <r>
    <d v="2021-09-03T00:00:00"/>
    <s v="المنطقة ج"/>
    <s v="منتج 4"/>
    <n v="162"/>
    <n v="30"/>
    <n v="25"/>
    <n v="4860"/>
    <n v="4050"/>
    <n v="810"/>
    <x v="8"/>
  </r>
  <r>
    <d v="2021-09-03T00:00:00"/>
    <s v="المنطقة ج"/>
    <s v="منتج 4"/>
    <n v="162"/>
    <n v="30"/>
    <n v="25"/>
    <n v="4860"/>
    <n v="4050"/>
    <n v="810"/>
    <x v="8"/>
  </r>
  <r>
    <d v="2021-09-04T00:00:00"/>
    <s v="المنطقة د"/>
    <s v="منتج 1"/>
    <n v="137"/>
    <n v="50"/>
    <n v="40"/>
    <n v="6850"/>
    <n v="5480"/>
    <n v="1370"/>
    <x v="8"/>
  </r>
  <r>
    <d v="2021-09-04T00:00:00"/>
    <s v="المنطقة د"/>
    <s v="منتج 1"/>
    <n v="137"/>
    <n v="50"/>
    <n v="40"/>
    <n v="6850"/>
    <n v="5480"/>
    <n v="1370"/>
    <x v="8"/>
  </r>
  <r>
    <d v="2021-09-11T00:00:00"/>
    <s v="المنطقة د"/>
    <s v="منتج 5"/>
    <n v="137"/>
    <n v="20"/>
    <n v="15"/>
    <n v="2740"/>
    <n v="2055"/>
    <n v="685"/>
    <x v="8"/>
  </r>
  <r>
    <d v="2021-09-11T00:00:00"/>
    <s v="المنطقة د"/>
    <s v="منتج 5"/>
    <n v="137"/>
    <n v="20"/>
    <n v="15"/>
    <n v="2740"/>
    <n v="2055"/>
    <n v="685"/>
    <x v="8"/>
  </r>
  <r>
    <d v="2021-09-24T00:00:00"/>
    <s v="المنطقة أ"/>
    <s v="منتج 5"/>
    <n v="196"/>
    <n v="20"/>
    <n v="15"/>
    <n v="3920"/>
    <n v="2940"/>
    <n v="980"/>
    <x v="8"/>
  </r>
  <r>
    <d v="2021-09-24T00:00:00"/>
    <s v="المنطقة أ"/>
    <s v="منتج 5"/>
    <n v="196"/>
    <n v="20"/>
    <n v="15"/>
    <n v="3920"/>
    <n v="2940"/>
    <n v="980"/>
    <x v="8"/>
  </r>
  <r>
    <d v="2021-09-26T00:00:00"/>
    <s v="المنطقة ه"/>
    <s v="منتج 4"/>
    <n v="261"/>
    <n v="30"/>
    <n v="25"/>
    <n v="7830"/>
    <n v="6525"/>
    <n v="1305"/>
    <x v="8"/>
  </r>
  <r>
    <d v="2021-09-26T00:00:00"/>
    <s v="المنطقة ه"/>
    <s v="منتج 4"/>
    <n v="261"/>
    <n v="30"/>
    <n v="25"/>
    <n v="7830"/>
    <n v="6525"/>
    <n v="1305"/>
    <x v="8"/>
  </r>
  <r>
    <d v="2021-10-01T00:00:00"/>
    <s v="المنطقة ب"/>
    <s v="منتج 4"/>
    <n v="233"/>
    <n v="30"/>
    <n v="25"/>
    <n v="6990"/>
    <n v="5825"/>
    <n v="1165"/>
    <x v="9"/>
  </r>
  <r>
    <d v="2021-10-01T00:00:00"/>
    <s v="المنطقة ب"/>
    <s v="منتج 4"/>
    <n v="233"/>
    <n v="30"/>
    <n v="25"/>
    <n v="6990"/>
    <n v="5825"/>
    <n v="1165"/>
    <x v="9"/>
  </r>
  <r>
    <d v="2021-10-03T00:00:00"/>
    <s v="المنطقة ه"/>
    <s v="منتج 6"/>
    <n v="286"/>
    <n v="45"/>
    <n v="40"/>
    <n v="12870"/>
    <n v="11440"/>
    <n v="1430"/>
    <x v="9"/>
  </r>
  <r>
    <d v="2021-10-03T00:00:00"/>
    <s v="المنطقة ه"/>
    <s v="منتج 6"/>
    <n v="286"/>
    <n v="45"/>
    <n v="40"/>
    <n v="12870"/>
    <n v="11440"/>
    <n v="1430"/>
    <x v="9"/>
  </r>
  <r>
    <d v="2021-10-05T00:00:00"/>
    <s v="المنطقة ه"/>
    <s v="منتج 2"/>
    <n v="143"/>
    <n v="70"/>
    <n v="50"/>
    <n v="10010"/>
    <n v="7150"/>
    <n v="2860"/>
    <x v="9"/>
  </r>
  <r>
    <d v="2021-10-05T00:00:00"/>
    <s v="المنطقة ه"/>
    <s v="منتج 2"/>
    <n v="143"/>
    <n v="70"/>
    <n v="50"/>
    <n v="10010"/>
    <n v="7150"/>
    <n v="2860"/>
    <x v="9"/>
  </r>
  <r>
    <d v="2021-10-10T00:00:00"/>
    <s v="المنطقة ج"/>
    <s v="منتج 3"/>
    <n v="277"/>
    <n v="40"/>
    <n v="30"/>
    <n v="11080"/>
    <n v="8310"/>
    <n v="2770"/>
    <x v="9"/>
  </r>
  <r>
    <d v="2021-10-10T00:00:00"/>
    <s v="المنطقة ج"/>
    <s v="منتج 3"/>
    <n v="277"/>
    <n v="40"/>
    <n v="30"/>
    <n v="11080"/>
    <n v="8310"/>
    <n v="2770"/>
    <x v="9"/>
  </r>
  <r>
    <d v="2021-10-19T00:00:00"/>
    <s v="المنطقة أ"/>
    <s v="منتج 1"/>
    <n v="230"/>
    <n v="50"/>
    <n v="40"/>
    <n v="11500"/>
    <n v="9200"/>
    <n v="2300"/>
    <x v="9"/>
  </r>
  <r>
    <d v="2021-10-19T00:00:00"/>
    <s v="المنطقة أ"/>
    <s v="منتج 1"/>
    <n v="230"/>
    <n v="50"/>
    <n v="40"/>
    <n v="11500"/>
    <n v="9200"/>
    <n v="2300"/>
    <x v="9"/>
  </r>
  <r>
    <d v="2021-10-24T00:00:00"/>
    <s v="المنطقة ه"/>
    <s v="منتج 2"/>
    <n v="119"/>
    <n v="70"/>
    <n v="50"/>
    <n v="8330"/>
    <n v="5950"/>
    <n v="2380"/>
    <x v="9"/>
  </r>
  <r>
    <d v="2021-10-24T00:00:00"/>
    <s v="المنطقة د"/>
    <s v="منتج 3"/>
    <n v="205"/>
    <n v="40"/>
    <n v="30"/>
    <n v="8200"/>
    <n v="6150"/>
    <n v="2050"/>
    <x v="9"/>
  </r>
  <r>
    <d v="2021-10-24T00:00:00"/>
    <s v="المنطقة ه"/>
    <s v="منتج 2"/>
    <n v="119"/>
    <n v="70"/>
    <n v="50"/>
    <n v="8330"/>
    <n v="5950"/>
    <n v="2380"/>
    <x v="9"/>
  </r>
  <r>
    <d v="2021-10-24T00:00:00"/>
    <s v="المنطقة د"/>
    <s v="منتج 3"/>
    <n v="205"/>
    <n v="40"/>
    <n v="30"/>
    <n v="8200"/>
    <n v="6150"/>
    <n v="2050"/>
    <x v="9"/>
  </r>
  <r>
    <d v="2021-11-01T00:00:00"/>
    <s v="المنطقة ب"/>
    <s v="منتج 3"/>
    <n v="280"/>
    <n v="40"/>
    <n v="30"/>
    <n v="11200"/>
    <n v="8400"/>
    <n v="2800"/>
    <x v="10"/>
  </r>
  <r>
    <d v="2021-11-01T00:00:00"/>
    <s v="المنطقة ب"/>
    <s v="منتج 3"/>
    <n v="280"/>
    <n v="40"/>
    <n v="30"/>
    <n v="11200"/>
    <n v="8400"/>
    <n v="2800"/>
    <x v="10"/>
  </r>
  <r>
    <d v="2021-11-02T00:00:00"/>
    <s v="المنطقة أ"/>
    <s v="منتج 6"/>
    <n v="117"/>
    <n v="45"/>
    <n v="40"/>
    <n v="5265"/>
    <n v="4680"/>
    <n v="585"/>
    <x v="10"/>
  </r>
  <r>
    <d v="2021-11-02T00:00:00"/>
    <s v="المنطقة أ"/>
    <s v="منتج 6"/>
    <n v="117"/>
    <n v="45"/>
    <n v="40"/>
    <n v="5265"/>
    <n v="4680"/>
    <n v="585"/>
    <x v="10"/>
  </r>
  <r>
    <d v="2021-11-07T00:00:00"/>
    <s v="المنطقة ب"/>
    <s v="منتج 1"/>
    <n v="213"/>
    <n v="50"/>
    <n v="40"/>
    <n v="10650"/>
    <n v="8520"/>
    <n v="2130"/>
    <x v="10"/>
  </r>
  <r>
    <d v="2021-11-07T00:00:00"/>
    <s v="المنطقة ب"/>
    <s v="منتج 1"/>
    <n v="213"/>
    <n v="50"/>
    <n v="40"/>
    <n v="10650"/>
    <n v="8520"/>
    <n v="2130"/>
    <x v="10"/>
  </r>
  <r>
    <d v="2021-11-09T00:00:00"/>
    <s v="المنطقة د"/>
    <s v="منتج 5"/>
    <n v="150"/>
    <n v="20"/>
    <n v="15"/>
    <n v="3000"/>
    <n v="2250"/>
    <n v="750"/>
    <x v="10"/>
  </r>
  <r>
    <d v="2021-11-09T00:00:00"/>
    <s v="المنطقة د"/>
    <s v="منتج 5"/>
    <n v="150"/>
    <n v="20"/>
    <n v="15"/>
    <n v="3000"/>
    <n v="2250"/>
    <n v="750"/>
    <x v="10"/>
  </r>
  <r>
    <d v="2021-11-11T00:00:00"/>
    <s v="المنطقة ب"/>
    <s v="منتج 6"/>
    <n v="247"/>
    <n v="45"/>
    <n v="40"/>
    <n v="11115"/>
    <n v="9880"/>
    <n v="1235"/>
    <x v="10"/>
  </r>
  <r>
    <d v="2021-11-11T00:00:00"/>
    <s v="المنطقة ب"/>
    <s v="منتج 6"/>
    <n v="247"/>
    <n v="45"/>
    <n v="40"/>
    <n v="11115"/>
    <n v="9880"/>
    <n v="1235"/>
    <x v="10"/>
  </r>
  <r>
    <d v="2021-11-16T00:00:00"/>
    <s v="المنطقة ه"/>
    <s v="منتج 2"/>
    <n v="296"/>
    <n v="70"/>
    <n v="50"/>
    <n v="20720"/>
    <n v="14800"/>
    <n v="5920"/>
    <x v="10"/>
  </r>
  <r>
    <d v="2021-11-16T00:00:00"/>
    <s v="المنطقة أ"/>
    <s v="منتج 4"/>
    <n v="210"/>
    <n v="30"/>
    <n v="25"/>
    <n v="6300"/>
    <n v="5250"/>
    <n v="1050"/>
    <x v="10"/>
  </r>
  <r>
    <d v="2021-11-19T00:00:00"/>
    <s v="المنطقة ب"/>
    <s v="منتج 4"/>
    <n v="287"/>
    <n v="30"/>
    <n v="25"/>
    <n v="8610"/>
    <n v="7175"/>
    <n v="1435"/>
    <x v="10"/>
  </r>
  <r>
    <d v="2021-11-23T00:00:00"/>
    <s v="المنطقة أ"/>
    <s v="منتج 6"/>
    <n v="272"/>
    <n v="45"/>
    <n v="40"/>
    <n v="12240"/>
    <n v="10880"/>
    <n v="1360"/>
    <x v="10"/>
  </r>
  <r>
    <d v="2021-11-27T00:00:00"/>
    <s v="المنطقة ب"/>
    <s v="منتج 4"/>
    <n v="292"/>
    <n v="30"/>
    <n v="25"/>
    <n v="8760"/>
    <n v="7300"/>
    <n v="1460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3">
  <location ref="A3:B15" firstHeaderRow="1" firstDataRow="1" firstDataCol="1"/>
  <pivotFields count="10"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axis="axisRow" showAll="0" sortType="descending">
      <items count="12">
        <item x="3"/>
        <item x="7"/>
        <item x="9"/>
        <item x="8"/>
        <item x="1"/>
        <item x="2"/>
        <item x="4"/>
        <item x="10"/>
        <item x="0"/>
        <item x="6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9"/>
  </rowFields>
  <rowItems count="12">
    <i>
      <x v="5"/>
    </i>
    <i>
      <x v="7"/>
    </i>
    <i>
      <x v="2"/>
    </i>
    <i>
      <x v="4"/>
    </i>
    <i>
      <x v="8"/>
    </i>
    <i>
      <x v="6"/>
    </i>
    <i>
      <x v="10"/>
    </i>
    <i>
      <x v="1"/>
    </i>
    <i>
      <x v="9"/>
    </i>
    <i>
      <x v="3"/>
    </i>
    <i>
      <x/>
    </i>
    <i t="grand">
      <x/>
    </i>
  </rowItems>
  <colItems count="1">
    <i/>
  </colItems>
  <dataFields count="1">
    <dataField name="Sum of الإيرادات" fld="6" baseField="0" baseItem="0" numFmtId="164"/>
  </dataFields>
  <formats count="1">
    <format dxfId="0">
      <pivotArea outline="0" collapsedLevelsAreSubtotals="1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rightToLeft="1" topLeftCell="A10" zoomScale="70" zoomScaleNormal="70" workbookViewId="0">
      <selection activeCell="P41" sqref="P41"/>
    </sheetView>
  </sheetViews>
  <sheetFormatPr defaultRowHeight="15"/>
  <sheetData>
    <row r="1" s="8" customFormat="1"/>
    <row r="2" s="8" customFormat="1"/>
    <row r="3" s="8" customFormat="1"/>
    <row r="4" s="8" customForma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5"/>
  <sheetViews>
    <sheetView workbookViewId="0">
      <selection activeCell="N14" sqref="N14"/>
    </sheetView>
  </sheetViews>
  <sheetFormatPr defaultRowHeight="15"/>
  <cols>
    <col min="1" max="1" width="13.140625" bestFit="1" customWidth="1"/>
    <col min="2" max="2" width="14.28515625" customWidth="1"/>
  </cols>
  <sheetData>
    <row r="3" spans="1:2">
      <c r="A3" s="12" t="s">
        <v>32</v>
      </c>
      <c r="B3" t="s">
        <v>34</v>
      </c>
    </row>
    <row r="4" spans="1:2">
      <c r="A4" s="13" t="s">
        <v>18</v>
      </c>
      <c r="B4" s="14">
        <v>148840</v>
      </c>
    </row>
    <row r="5" spans="1:2">
      <c r="A5" s="13" t="s">
        <v>26</v>
      </c>
      <c r="B5" s="14">
        <v>139090</v>
      </c>
    </row>
    <row r="6" spans="1:2">
      <c r="A6" s="13" t="s">
        <v>25</v>
      </c>
      <c r="B6" s="14">
        <v>137960</v>
      </c>
    </row>
    <row r="7" spans="1:2">
      <c r="A7" s="13" t="s">
        <v>17</v>
      </c>
      <c r="B7" s="14">
        <v>137790</v>
      </c>
    </row>
    <row r="8" spans="1:2">
      <c r="A8" s="13" t="s">
        <v>16</v>
      </c>
      <c r="B8" s="14">
        <v>87620</v>
      </c>
    </row>
    <row r="9" spans="1:2">
      <c r="A9" s="13" t="s">
        <v>20</v>
      </c>
      <c r="B9" s="14">
        <v>79860</v>
      </c>
    </row>
    <row r="10" spans="1:2">
      <c r="A10" s="13" t="s">
        <v>21</v>
      </c>
      <c r="B10" s="14">
        <v>79710</v>
      </c>
    </row>
    <row r="11" spans="1:2">
      <c r="A11" s="13" t="s">
        <v>23</v>
      </c>
      <c r="B11" s="14">
        <v>61060</v>
      </c>
    </row>
    <row r="12" spans="1:2">
      <c r="A12" s="13" t="s">
        <v>22</v>
      </c>
      <c r="B12" s="14">
        <v>56670</v>
      </c>
    </row>
    <row r="13" spans="1:2">
      <c r="A13" s="13" t="s">
        <v>24</v>
      </c>
      <c r="B13" s="14">
        <v>52400</v>
      </c>
    </row>
    <row r="14" spans="1:2">
      <c r="A14" s="13" t="s">
        <v>19</v>
      </c>
      <c r="B14" s="14">
        <v>51340</v>
      </c>
    </row>
    <row r="15" spans="1:2">
      <c r="A15" s="13" t="s">
        <v>33</v>
      </c>
      <c r="B15" s="14">
        <v>1032340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rightToLeft="1" topLeftCell="A34" workbookViewId="0">
      <selection sqref="A1:J1"/>
    </sheetView>
  </sheetViews>
  <sheetFormatPr defaultRowHeight="15"/>
  <cols>
    <col min="1" max="1" width="13.85546875" style="9" customWidth="1"/>
    <col min="3" max="3" width="10.5703125" customWidth="1"/>
    <col min="5" max="5" width="18.5703125" customWidth="1"/>
    <col min="6" max="6" width="13.28515625" customWidth="1"/>
    <col min="7" max="7" width="12.7109375" customWidth="1"/>
    <col min="8" max="8" width="11.42578125" customWidth="1"/>
    <col min="9" max="9" width="10.28515625" customWidth="1"/>
    <col min="10" max="10" width="12.42578125" customWidth="1"/>
  </cols>
  <sheetData>
    <row r="1" spans="1:10" ht="15.75">
      <c r="A1" s="10" t="s">
        <v>0</v>
      </c>
      <c r="B1" s="11" t="s">
        <v>15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</row>
    <row r="2" spans="1:10" ht="15.75">
      <c r="A2" s="10">
        <v>44197</v>
      </c>
      <c r="B2" t="s">
        <v>16</v>
      </c>
      <c r="C2" s="11" t="s">
        <v>27</v>
      </c>
      <c r="D2" s="11" t="s">
        <v>9</v>
      </c>
      <c r="E2" s="11">
        <v>230</v>
      </c>
      <c r="F2" s="11">
        <v>40</v>
      </c>
      <c r="G2" s="11">
        <v>30</v>
      </c>
      <c r="H2" s="11">
        <v>9200</v>
      </c>
      <c r="I2" s="11">
        <v>6900</v>
      </c>
      <c r="J2" s="11">
        <v>2300</v>
      </c>
    </row>
    <row r="3" spans="1:10" ht="15.75">
      <c r="A3" s="10">
        <v>44199</v>
      </c>
      <c r="B3" t="s">
        <v>16</v>
      </c>
      <c r="C3" s="11" t="s">
        <v>27</v>
      </c>
      <c r="D3" s="11" t="s">
        <v>9</v>
      </c>
      <c r="E3" s="11">
        <v>223</v>
      </c>
      <c r="F3" s="11">
        <v>40</v>
      </c>
      <c r="G3" s="11">
        <v>30</v>
      </c>
      <c r="H3" s="11">
        <v>8920</v>
      </c>
      <c r="I3" s="11">
        <v>6690</v>
      </c>
      <c r="J3" s="11">
        <v>2230</v>
      </c>
    </row>
    <row r="4" spans="1:10" ht="15.75">
      <c r="A4" s="10">
        <v>44200</v>
      </c>
      <c r="B4" t="s">
        <v>16</v>
      </c>
      <c r="C4" s="11" t="s">
        <v>28</v>
      </c>
      <c r="D4" s="11" t="s">
        <v>9</v>
      </c>
      <c r="E4" s="11">
        <v>290</v>
      </c>
      <c r="F4" s="11">
        <v>40</v>
      </c>
      <c r="G4" s="11">
        <v>30</v>
      </c>
      <c r="H4" s="11">
        <v>11600</v>
      </c>
      <c r="I4" s="11">
        <v>8700</v>
      </c>
      <c r="J4" s="11">
        <v>2900</v>
      </c>
    </row>
    <row r="5" spans="1:10" ht="15.75">
      <c r="A5" s="10">
        <v>44205</v>
      </c>
      <c r="B5" t="s">
        <v>16</v>
      </c>
      <c r="C5" s="11" t="s">
        <v>28</v>
      </c>
      <c r="D5" s="11" t="s">
        <v>10</v>
      </c>
      <c r="E5" s="11">
        <v>198</v>
      </c>
      <c r="F5" s="11">
        <v>20</v>
      </c>
      <c r="G5" s="11">
        <v>15</v>
      </c>
      <c r="H5" s="11">
        <v>3960</v>
      </c>
      <c r="I5" s="11">
        <v>2970</v>
      </c>
      <c r="J5" s="11">
        <v>990</v>
      </c>
    </row>
    <row r="6" spans="1:10" ht="15.75">
      <c r="A6" s="10">
        <v>44205</v>
      </c>
      <c r="B6" t="s">
        <v>16</v>
      </c>
      <c r="C6" s="11" t="s">
        <v>28</v>
      </c>
      <c r="D6" s="11" t="s">
        <v>10</v>
      </c>
      <c r="E6" s="11">
        <v>198</v>
      </c>
      <c r="F6" s="11">
        <v>20</v>
      </c>
      <c r="G6" s="11">
        <v>15</v>
      </c>
      <c r="H6" s="11">
        <v>3960</v>
      </c>
      <c r="I6" s="11">
        <v>2970</v>
      </c>
      <c r="J6" s="11">
        <v>990</v>
      </c>
    </row>
    <row r="7" spans="1:10" ht="15.75">
      <c r="A7" s="10">
        <v>44213</v>
      </c>
      <c r="B7" t="s">
        <v>16</v>
      </c>
      <c r="C7" s="11" t="s">
        <v>29</v>
      </c>
      <c r="D7" s="11" t="s">
        <v>11</v>
      </c>
      <c r="E7" s="11">
        <v>225</v>
      </c>
      <c r="F7" s="11">
        <v>70</v>
      </c>
      <c r="G7" s="11">
        <v>50</v>
      </c>
      <c r="H7" s="11">
        <v>15750</v>
      </c>
      <c r="I7" s="11">
        <v>11250</v>
      </c>
      <c r="J7" s="11">
        <v>4500</v>
      </c>
    </row>
    <row r="8" spans="1:10" ht="15.75">
      <c r="A8" s="10">
        <v>44213</v>
      </c>
      <c r="B8" t="s">
        <v>16</v>
      </c>
      <c r="C8" s="11" t="s">
        <v>28</v>
      </c>
      <c r="D8" s="11" t="s">
        <v>11</v>
      </c>
      <c r="E8" s="11">
        <v>132</v>
      </c>
      <c r="F8" s="11">
        <v>70</v>
      </c>
      <c r="G8" s="11">
        <v>50</v>
      </c>
      <c r="H8" s="11">
        <v>9240</v>
      </c>
      <c r="I8" s="11">
        <v>6600</v>
      </c>
      <c r="J8" s="11">
        <v>2640</v>
      </c>
    </row>
    <row r="9" spans="1:10" ht="15.75">
      <c r="A9" s="10">
        <v>44213</v>
      </c>
      <c r="B9" t="s">
        <v>16</v>
      </c>
      <c r="C9" s="11" t="s">
        <v>29</v>
      </c>
      <c r="D9" s="11" t="s">
        <v>11</v>
      </c>
      <c r="E9" s="11">
        <v>225</v>
      </c>
      <c r="F9" s="11">
        <v>70</v>
      </c>
      <c r="G9" s="11">
        <v>50</v>
      </c>
      <c r="H9" s="11">
        <v>15750</v>
      </c>
      <c r="I9" s="11">
        <v>11250</v>
      </c>
      <c r="J9" s="11">
        <v>4500</v>
      </c>
    </row>
    <row r="10" spans="1:10" ht="15.75">
      <c r="A10" s="10">
        <v>44213</v>
      </c>
      <c r="B10" t="s">
        <v>16</v>
      </c>
      <c r="C10" s="11" t="s">
        <v>28</v>
      </c>
      <c r="D10" s="11" t="s">
        <v>11</v>
      </c>
      <c r="E10" s="11">
        <v>132</v>
      </c>
      <c r="F10" s="11">
        <v>70</v>
      </c>
      <c r="G10" s="11">
        <v>50</v>
      </c>
      <c r="H10" s="11">
        <v>9240</v>
      </c>
      <c r="I10" s="11">
        <v>6600</v>
      </c>
      <c r="J10" s="11">
        <v>2640</v>
      </c>
    </row>
    <row r="11" spans="1:10" ht="15.75">
      <c r="A11" s="10">
        <v>44228</v>
      </c>
      <c r="B11" t="s">
        <v>17</v>
      </c>
      <c r="C11" s="11" t="s">
        <v>30</v>
      </c>
      <c r="D11" s="11" t="s">
        <v>12</v>
      </c>
      <c r="E11" s="11">
        <v>213</v>
      </c>
      <c r="F11" s="11">
        <v>45</v>
      </c>
      <c r="G11" s="11">
        <v>40</v>
      </c>
      <c r="H11" s="11">
        <v>9585</v>
      </c>
      <c r="I11" s="11">
        <v>8520</v>
      </c>
      <c r="J11" s="11">
        <v>1065</v>
      </c>
    </row>
    <row r="12" spans="1:10" ht="15.75">
      <c r="A12" s="10">
        <v>44228</v>
      </c>
      <c r="B12" t="s">
        <v>17</v>
      </c>
      <c r="C12" s="11" t="s">
        <v>30</v>
      </c>
      <c r="D12" s="11" t="s">
        <v>12</v>
      </c>
      <c r="E12" s="11">
        <v>213</v>
      </c>
      <c r="F12" s="11">
        <v>45</v>
      </c>
      <c r="G12" s="11">
        <v>40</v>
      </c>
      <c r="H12" s="11">
        <v>9585</v>
      </c>
      <c r="I12" s="11">
        <v>8520</v>
      </c>
      <c r="J12" s="11">
        <v>1065</v>
      </c>
    </row>
    <row r="13" spans="1:10" ht="15.75">
      <c r="A13" s="10">
        <v>44233</v>
      </c>
      <c r="B13" t="s">
        <v>17</v>
      </c>
      <c r="C13" s="11" t="s">
        <v>27</v>
      </c>
      <c r="D13" s="11" t="s">
        <v>11</v>
      </c>
      <c r="E13" s="11">
        <v>249</v>
      </c>
      <c r="F13" s="11">
        <v>70</v>
      </c>
      <c r="G13" s="11">
        <v>50</v>
      </c>
      <c r="H13" s="11">
        <v>17430</v>
      </c>
      <c r="I13" s="11">
        <v>12450</v>
      </c>
      <c r="J13" s="11">
        <v>4980</v>
      </c>
    </row>
    <row r="14" spans="1:10" ht="15.75">
      <c r="A14" s="10">
        <v>44233</v>
      </c>
      <c r="B14" t="s">
        <v>17</v>
      </c>
      <c r="C14" s="11" t="s">
        <v>27</v>
      </c>
      <c r="D14" s="11" t="s">
        <v>11</v>
      </c>
      <c r="E14" s="11">
        <v>249</v>
      </c>
      <c r="F14" s="11">
        <v>70</v>
      </c>
      <c r="G14" s="11">
        <v>50</v>
      </c>
      <c r="H14" s="11">
        <v>17430</v>
      </c>
      <c r="I14" s="11">
        <v>12450</v>
      </c>
      <c r="J14" s="11">
        <v>4980</v>
      </c>
    </row>
    <row r="15" spans="1:10" ht="15.75">
      <c r="A15" s="10">
        <v>44236</v>
      </c>
      <c r="B15" t="s">
        <v>17</v>
      </c>
      <c r="C15" s="11" t="s">
        <v>31</v>
      </c>
      <c r="D15" s="11" t="s">
        <v>12</v>
      </c>
      <c r="E15" s="11">
        <v>150</v>
      </c>
      <c r="F15" s="11">
        <v>45</v>
      </c>
      <c r="G15" s="11">
        <v>40</v>
      </c>
      <c r="H15" s="11">
        <v>6750</v>
      </c>
      <c r="I15" s="11">
        <v>6000</v>
      </c>
      <c r="J15" s="11">
        <v>750</v>
      </c>
    </row>
    <row r="16" spans="1:10" ht="15.75">
      <c r="A16" s="10">
        <v>44236</v>
      </c>
      <c r="B16" t="s">
        <v>17</v>
      </c>
      <c r="C16" s="11" t="s">
        <v>31</v>
      </c>
      <c r="D16" s="11" t="s">
        <v>12</v>
      </c>
      <c r="E16" s="11">
        <v>150</v>
      </c>
      <c r="F16" s="11">
        <v>45</v>
      </c>
      <c r="G16" s="11">
        <v>40</v>
      </c>
      <c r="H16" s="11">
        <v>6750</v>
      </c>
      <c r="I16" s="11">
        <v>6000</v>
      </c>
      <c r="J16" s="11">
        <v>750</v>
      </c>
    </row>
    <row r="17" spans="1:10" ht="15.75">
      <c r="A17" s="10">
        <v>44242</v>
      </c>
      <c r="B17" t="s">
        <v>17</v>
      </c>
      <c r="C17" s="11" t="s">
        <v>27</v>
      </c>
      <c r="D17" s="11" t="s">
        <v>10</v>
      </c>
      <c r="E17" s="11">
        <v>163</v>
      </c>
      <c r="F17" s="11">
        <v>20</v>
      </c>
      <c r="G17" s="11">
        <v>15</v>
      </c>
      <c r="H17" s="11">
        <v>3260</v>
      </c>
      <c r="I17" s="11">
        <v>2445</v>
      </c>
      <c r="J17" s="11">
        <v>815</v>
      </c>
    </row>
    <row r="18" spans="1:10" ht="15.75">
      <c r="A18" s="10">
        <v>44242</v>
      </c>
      <c r="B18" t="s">
        <v>17</v>
      </c>
      <c r="C18" s="11" t="s">
        <v>27</v>
      </c>
      <c r="D18" s="11" t="s">
        <v>10</v>
      </c>
      <c r="E18" s="11">
        <v>163</v>
      </c>
      <c r="F18" s="11">
        <v>20</v>
      </c>
      <c r="G18" s="11">
        <v>15</v>
      </c>
      <c r="H18" s="11">
        <v>3260</v>
      </c>
      <c r="I18" s="11">
        <v>2445</v>
      </c>
      <c r="J18" s="11">
        <v>815</v>
      </c>
    </row>
    <row r="19" spans="1:10" ht="15.75">
      <c r="A19" s="10">
        <v>44244</v>
      </c>
      <c r="B19" t="s">
        <v>17</v>
      </c>
      <c r="C19" s="11" t="s">
        <v>28</v>
      </c>
      <c r="D19" s="11" t="s">
        <v>12</v>
      </c>
      <c r="E19" s="11">
        <v>240</v>
      </c>
      <c r="F19" s="11">
        <v>45</v>
      </c>
      <c r="G19" s="11">
        <v>40</v>
      </c>
      <c r="H19" s="11">
        <v>10800</v>
      </c>
      <c r="I19" s="11">
        <v>9600</v>
      </c>
      <c r="J19" s="11">
        <v>1200</v>
      </c>
    </row>
    <row r="20" spans="1:10" ht="15.75">
      <c r="A20" s="10">
        <v>44244</v>
      </c>
      <c r="B20" t="s">
        <v>17</v>
      </c>
      <c r="C20" s="11" t="s">
        <v>28</v>
      </c>
      <c r="D20" s="11" t="s">
        <v>12</v>
      </c>
      <c r="E20" s="11">
        <v>240</v>
      </c>
      <c r="F20" s="11">
        <v>45</v>
      </c>
      <c r="G20" s="11">
        <v>40</v>
      </c>
      <c r="H20" s="11">
        <v>10800</v>
      </c>
      <c r="I20" s="11">
        <v>9600</v>
      </c>
      <c r="J20" s="11">
        <v>1200</v>
      </c>
    </row>
    <row r="21" spans="1:10" ht="15.75">
      <c r="A21" s="10">
        <v>44252</v>
      </c>
      <c r="B21" t="s">
        <v>17</v>
      </c>
      <c r="C21" s="11" t="s">
        <v>31</v>
      </c>
      <c r="D21" s="11" t="s">
        <v>13</v>
      </c>
      <c r="E21" s="11">
        <v>294</v>
      </c>
      <c r="F21" s="11">
        <v>30</v>
      </c>
      <c r="G21" s="11">
        <v>25</v>
      </c>
      <c r="H21" s="11">
        <v>8820</v>
      </c>
      <c r="I21" s="11">
        <v>7350</v>
      </c>
      <c r="J21" s="11">
        <v>1470</v>
      </c>
    </row>
    <row r="22" spans="1:10" ht="15.75">
      <c r="A22" s="10">
        <v>44252</v>
      </c>
      <c r="B22" t="s">
        <v>17</v>
      </c>
      <c r="C22" s="11" t="s">
        <v>28</v>
      </c>
      <c r="D22" s="11" t="s">
        <v>11</v>
      </c>
      <c r="E22" s="11">
        <v>175</v>
      </c>
      <c r="F22" s="11">
        <v>70</v>
      </c>
      <c r="G22" s="11">
        <v>50</v>
      </c>
      <c r="H22" s="11">
        <v>12250</v>
      </c>
      <c r="I22" s="11">
        <v>8750</v>
      </c>
      <c r="J22" s="11">
        <v>3500</v>
      </c>
    </row>
    <row r="23" spans="1:10" ht="15.75">
      <c r="A23" s="10">
        <v>44252</v>
      </c>
      <c r="B23" t="s">
        <v>17</v>
      </c>
      <c r="C23" s="11" t="s">
        <v>31</v>
      </c>
      <c r="D23" s="11" t="s">
        <v>13</v>
      </c>
      <c r="E23" s="11">
        <v>294</v>
      </c>
      <c r="F23" s="11">
        <v>30</v>
      </c>
      <c r="G23" s="11">
        <v>25</v>
      </c>
      <c r="H23" s="11">
        <v>8820</v>
      </c>
      <c r="I23" s="11">
        <v>7350</v>
      </c>
      <c r="J23" s="11">
        <v>1470</v>
      </c>
    </row>
    <row r="24" spans="1:10" ht="15.75">
      <c r="A24" s="10">
        <v>44252</v>
      </c>
      <c r="B24" t="s">
        <v>17</v>
      </c>
      <c r="C24" s="11" t="s">
        <v>28</v>
      </c>
      <c r="D24" s="11" t="s">
        <v>11</v>
      </c>
      <c r="E24" s="11">
        <v>175</v>
      </c>
      <c r="F24" s="11">
        <v>70</v>
      </c>
      <c r="G24" s="11">
        <v>50</v>
      </c>
      <c r="H24" s="11">
        <v>12250</v>
      </c>
      <c r="I24" s="11">
        <v>8750</v>
      </c>
      <c r="J24" s="11">
        <v>3500</v>
      </c>
    </row>
    <row r="25" spans="1:10" ht="15.75">
      <c r="A25" s="10">
        <v>44263</v>
      </c>
      <c r="B25" t="s">
        <v>18</v>
      </c>
      <c r="C25" s="11" t="s">
        <v>29</v>
      </c>
      <c r="D25" s="11" t="s">
        <v>11</v>
      </c>
      <c r="E25" s="11">
        <v>233</v>
      </c>
      <c r="F25" s="11">
        <v>70</v>
      </c>
      <c r="G25" s="11">
        <v>50</v>
      </c>
      <c r="H25" s="11">
        <v>16310</v>
      </c>
      <c r="I25" s="11">
        <v>11650</v>
      </c>
      <c r="J25" s="11">
        <v>4660</v>
      </c>
    </row>
    <row r="26" spans="1:10" ht="15.75">
      <c r="A26" s="10">
        <v>44263</v>
      </c>
      <c r="B26" t="s">
        <v>18</v>
      </c>
      <c r="C26" s="11" t="s">
        <v>29</v>
      </c>
      <c r="D26" s="11" t="s">
        <v>11</v>
      </c>
      <c r="E26" s="11">
        <v>233</v>
      </c>
      <c r="F26" s="11">
        <v>70</v>
      </c>
      <c r="G26" s="11">
        <v>50</v>
      </c>
      <c r="H26" s="11">
        <v>16310</v>
      </c>
      <c r="I26" s="11">
        <v>11650</v>
      </c>
      <c r="J26" s="11">
        <v>4660</v>
      </c>
    </row>
    <row r="27" spans="1:10" ht="15.75">
      <c r="A27" s="10">
        <v>44264</v>
      </c>
      <c r="B27" t="s">
        <v>18</v>
      </c>
      <c r="C27" s="11" t="s">
        <v>28</v>
      </c>
      <c r="D27" s="11" t="s">
        <v>10</v>
      </c>
      <c r="E27" s="11">
        <v>141</v>
      </c>
      <c r="F27" s="11">
        <v>20</v>
      </c>
      <c r="G27" s="11">
        <v>15</v>
      </c>
      <c r="H27" s="11">
        <v>2820</v>
      </c>
      <c r="I27" s="11">
        <v>2115</v>
      </c>
      <c r="J27" s="11">
        <v>705</v>
      </c>
    </row>
    <row r="28" spans="1:10" ht="15.75">
      <c r="A28" s="10">
        <v>44264</v>
      </c>
      <c r="B28" t="s">
        <v>18</v>
      </c>
      <c r="C28" s="11" t="s">
        <v>28</v>
      </c>
      <c r="D28" s="11" t="s">
        <v>10</v>
      </c>
      <c r="E28" s="11">
        <v>141</v>
      </c>
      <c r="F28" s="11">
        <v>20</v>
      </c>
      <c r="G28" s="11">
        <v>15</v>
      </c>
      <c r="H28" s="11">
        <v>2820</v>
      </c>
      <c r="I28" s="11">
        <v>2115</v>
      </c>
      <c r="J28" s="11">
        <v>705</v>
      </c>
    </row>
    <row r="29" spans="1:10" ht="15.75">
      <c r="A29" s="10">
        <v>44265</v>
      </c>
      <c r="B29" t="s">
        <v>18</v>
      </c>
      <c r="C29" s="11" t="s">
        <v>31</v>
      </c>
      <c r="D29" s="11" t="s">
        <v>10</v>
      </c>
      <c r="E29" s="11">
        <v>281</v>
      </c>
      <c r="F29" s="11">
        <v>20</v>
      </c>
      <c r="G29" s="11">
        <v>15</v>
      </c>
      <c r="H29" s="11">
        <v>5620</v>
      </c>
      <c r="I29" s="11">
        <v>4215</v>
      </c>
      <c r="J29" s="11">
        <v>1405</v>
      </c>
    </row>
    <row r="30" spans="1:10" ht="15.75">
      <c r="A30" s="10">
        <v>44265</v>
      </c>
      <c r="B30" t="s">
        <v>18</v>
      </c>
      <c r="C30" s="11" t="s">
        <v>31</v>
      </c>
      <c r="D30" s="11" t="s">
        <v>10</v>
      </c>
      <c r="E30" s="11">
        <v>281</v>
      </c>
      <c r="F30" s="11">
        <v>20</v>
      </c>
      <c r="G30" s="11">
        <v>15</v>
      </c>
      <c r="H30" s="11">
        <v>5620</v>
      </c>
      <c r="I30" s="11">
        <v>4215</v>
      </c>
      <c r="J30" s="11">
        <v>1405</v>
      </c>
    </row>
    <row r="31" spans="1:10" ht="15.75">
      <c r="A31" s="10">
        <v>44268</v>
      </c>
      <c r="B31" t="s">
        <v>18</v>
      </c>
      <c r="C31" s="11" t="s">
        <v>31</v>
      </c>
      <c r="D31" s="11" t="s">
        <v>10</v>
      </c>
      <c r="E31" s="11">
        <v>286</v>
      </c>
      <c r="F31" s="11">
        <v>20</v>
      </c>
      <c r="G31" s="11">
        <v>15</v>
      </c>
      <c r="H31" s="11">
        <v>5720</v>
      </c>
      <c r="I31" s="11">
        <v>4290</v>
      </c>
      <c r="J31" s="11">
        <v>1430</v>
      </c>
    </row>
    <row r="32" spans="1:10" ht="15.75">
      <c r="A32" s="10">
        <v>44268</v>
      </c>
      <c r="B32" t="s">
        <v>18</v>
      </c>
      <c r="C32" s="11" t="s">
        <v>28</v>
      </c>
      <c r="D32" s="11" t="s">
        <v>14</v>
      </c>
      <c r="E32" s="11">
        <v>170</v>
      </c>
      <c r="F32" s="11">
        <v>50</v>
      </c>
      <c r="G32" s="11">
        <v>40</v>
      </c>
      <c r="H32" s="11">
        <v>8500</v>
      </c>
      <c r="I32" s="11">
        <v>6800</v>
      </c>
      <c r="J32" s="11">
        <v>1700</v>
      </c>
    </row>
    <row r="33" spans="1:10" ht="15.75">
      <c r="A33" s="10">
        <v>44268</v>
      </c>
      <c r="B33" t="s">
        <v>18</v>
      </c>
      <c r="C33" s="11" t="s">
        <v>31</v>
      </c>
      <c r="D33" s="11" t="s">
        <v>10</v>
      </c>
      <c r="E33" s="11">
        <v>286</v>
      </c>
      <c r="F33" s="11">
        <v>20</v>
      </c>
      <c r="G33" s="11">
        <v>15</v>
      </c>
      <c r="H33" s="11">
        <v>5720</v>
      </c>
      <c r="I33" s="11">
        <v>4290</v>
      </c>
      <c r="J33" s="11">
        <v>1430</v>
      </c>
    </row>
    <row r="34" spans="1:10" ht="15.75">
      <c r="A34" s="10">
        <v>44268</v>
      </c>
      <c r="B34" t="s">
        <v>18</v>
      </c>
      <c r="C34" s="11" t="s">
        <v>28</v>
      </c>
      <c r="D34" s="11" t="s">
        <v>14</v>
      </c>
      <c r="E34" s="11">
        <v>170</v>
      </c>
      <c r="F34" s="11">
        <v>50</v>
      </c>
      <c r="G34" s="11">
        <v>40</v>
      </c>
      <c r="H34" s="11">
        <v>8500</v>
      </c>
      <c r="I34" s="11">
        <v>6800</v>
      </c>
      <c r="J34" s="11">
        <v>1700</v>
      </c>
    </row>
    <row r="35" spans="1:10" ht="15.75">
      <c r="A35" s="10">
        <v>44276</v>
      </c>
      <c r="B35" t="s">
        <v>18</v>
      </c>
      <c r="C35" s="11" t="s">
        <v>29</v>
      </c>
      <c r="D35" s="11" t="s">
        <v>14</v>
      </c>
      <c r="E35" s="11">
        <v>176</v>
      </c>
      <c r="F35" s="11">
        <v>50</v>
      </c>
      <c r="G35" s="11">
        <v>40</v>
      </c>
      <c r="H35" s="11">
        <v>8800</v>
      </c>
      <c r="I35" s="11">
        <v>7040</v>
      </c>
      <c r="J35" s="11">
        <v>1760</v>
      </c>
    </row>
    <row r="36" spans="1:10" ht="15.75">
      <c r="A36" s="10">
        <v>44276</v>
      </c>
      <c r="B36" t="s">
        <v>18</v>
      </c>
      <c r="C36" s="11" t="s">
        <v>29</v>
      </c>
      <c r="D36" s="11" t="s">
        <v>14</v>
      </c>
      <c r="E36" s="11">
        <v>176</v>
      </c>
      <c r="F36" s="11">
        <v>50</v>
      </c>
      <c r="G36" s="11">
        <v>40</v>
      </c>
      <c r="H36" s="11">
        <v>8800</v>
      </c>
      <c r="I36" s="11">
        <v>7040</v>
      </c>
      <c r="J36" s="11">
        <v>1760</v>
      </c>
    </row>
    <row r="37" spans="1:10" ht="15.75">
      <c r="A37" s="10">
        <v>44278</v>
      </c>
      <c r="B37" t="s">
        <v>18</v>
      </c>
      <c r="C37" s="11" t="s">
        <v>27</v>
      </c>
      <c r="D37" s="11" t="s">
        <v>14</v>
      </c>
      <c r="E37" s="11">
        <v>213</v>
      </c>
      <c r="F37" s="11">
        <v>50</v>
      </c>
      <c r="G37" s="11">
        <v>40</v>
      </c>
      <c r="H37" s="11">
        <v>10650</v>
      </c>
      <c r="I37" s="11">
        <v>8520</v>
      </c>
      <c r="J37" s="11">
        <v>2130</v>
      </c>
    </row>
    <row r="38" spans="1:10" ht="15.75">
      <c r="A38" s="10">
        <v>44278</v>
      </c>
      <c r="B38" t="s">
        <v>18</v>
      </c>
      <c r="C38" s="11" t="s">
        <v>30</v>
      </c>
      <c r="D38" s="11" t="s">
        <v>9</v>
      </c>
      <c r="E38" s="11">
        <v>120</v>
      </c>
      <c r="F38" s="11">
        <v>40</v>
      </c>
      <c r="G38" s="11">
        <v>30</v>
      </c>
      <c r="H38" s="11">
        <v>4800</v>
      </c>
      <c r="I38" s="11">
        <v>3600</v>
      </c>
      <c r="J38" s="11">
        <v>1200</v>
      </c>
    </row>
    <row r="39" spans="1:10" ht="15.75">
      <c r="A39" s="10">
        <v>44278</v>
      </c>
      <c r="B39" t="s">
        <v>18</v>
      </c>
      <c r="C39" s="11" t="s">
        <v>27</v>
      </c>
      <c r="D39" s="11" t="s">
        <v>14</v>
      </c>
      <c r="E39" s="11">
        <v>213</v>
      </c>
      <c r="F39" s="11">
        <v>50</v>
      </c>
      <c r="G39" s="11">
        <v>40</v>
      </c>
      <c r="H39" s="11">
        <v>10650</v>
      </c>
      <c r="I39" s="11">
        <v>8520</v>
      </c>
      <c r="J39" s="11">
        <v>2130</v>
      </c>
    </row>
    <row r="40" spans="1:10" ht="15.75">
      <c r="A40" s="10">
        <v>44278</v>
      </c>
      <c r="B40" t="s">
        <v>18</v>
      </c>
      <c r="C40" s="11" t="s">
        <v>30</v>
      </c>
      <c r="D40" s="11" t="s">
        <v>9</v>
      </c>
      <c r="E40" s="11">
        <v>120</v>
      </c>
      <c r="F40" s="11">
        <v>40</v>
      </c>
      <c r="G40" s="11">
        <v>30</v>
      </c>
      <c r="H40" s="11">
        <v>4800</v>
      </c>
      <c r="I40" s="11">
        <v>3600</v>
      </c>
      <c r="J40" s="11">
        <v>1200</v>
      </c>
    </row>
    <row r="41" spans="1:10" ht="15.75">
      <c r="A41" s="10">
        <v>44282</v>
      </c>
      <c r="B41" t="s">
        <v>18</v>
      </c>
      <c r="C41" s="11" t="s">
        <v>29</v>
      </c>
      <c r="D41" s="11" t="s">
        <v>14</v>
      </c>
      <c r="E41" s="11">
        <v>224</v>
      </c>
      <c r="F41" s="11">
        <v>50</v>
      </c>
      <c r="G41" s="11">
        <v>40</v>
      </c>
      <c r="H41" s="11">
        <v>11200</v>
      </c>
      <c r="I41" s="11">
        <v>8960</v>
      </c>
      <c r="J41" s="11">
        <v>2240</v>
      </c>
    </row>
    <row r="42" spans="1:10" ht="15.75">
      <c r="A42" s="10">
        <v>44282</v>
      </c>
      <c r="B42" t="s">
        <v>18</v>
      </c>
      <c r="C42" s="11" t="s">
        <v>29</v>
      </c>
      <c r="D42" s="11" t="s">
        <v>14</v>
      </c>
      <c r="E42" s="11">
        <v>224</v>
      </c>
      <c r="F42" s="11">
        <v>50</v>
      </c>
      <c r="G42" s="11">
        <v>40</v>
      </c>
      <c r="H42" s="11">
        <v>11200</v>
      </c>
      <c r="I42" s="11">
        <v>8960</v>
      </c>
      <c r="J42" s="11">
        <v>2240</v>
      </c>
    </row>
    <row r="43" spans="1:10" ht="15.75">
      <c r="A43" s="10">
        <v>44296</v>
      </c>
      <c r="B43" t="s">
        <v>19</v>
      </c>
      <c r="C43" s="11" t="s">
        <v>29</v>
      </c>
      <c r="D43" s="11" t="s">
        <v>10</v>
      </c>
      <c r="E43" s="11">
        <v>141</v>
      </c>
      <c r="F43" s="11">
        <v>20</v>
      </c>
      <c r="G43" s="11">
        <v>15</v>
      </c>
      <c r="H43" s="11">
        <v>2820</v>
      </c>
      <c r="I43" s="11">
        <v>2115</v>
      </c>
      <c r="J43" s="11">
        <v>705</v>
      </c>
    </row>
    <row r="44" spans="1:10" ht="15.75">
      <c r="A44" s="10">
        <v>44296</v>
      </c>
      <c r="B44" t="s">
        <v>19</v>
      </c>
      <c r="C44" s="11" t="s">
        <v>29</v>
      </c>
      <c r="D44" s="11" t="s">
        <v>10</v>
      </c>
      <c r="E44" s="11">
        <v>141</v>
      </c>
      <c r="F44" s="11">
        <v>20</v>
      </c>
      <c r="G44" s="11">
        <v>15</v>
      </c>
      <c r="H44" s="11">
        <v>2820</v>
      </c>
      <c r="I44" s="11">
        <v>2115</v>
      </c>
      <c r="J44" s="11">
        <v>705</v>
      </c>
    </row>
    <row r="45" spans="1:10" ht="15.75">
      <c r="A45" s="10">
        <v>44315</v>
      </c>
      <c r="B45" t="s">
        <v>19</v>
      </c>
      <c r="C45" s="11" t="s">
        <v>29</v>
      </c>
      <c r="D45" s="11" t="s">
        <v>9</v>
      </c>
      <c r="E45" s="11">
        <v>227</v>
      </c>
      <c r="F45" s="11">
        <v>40</v>
      </c>
      <c r="G45" s="11">
        <v>30</v>
      </c>
      <c r="H45" s="11">
        <v>9080</v>
      </c>
      <c r="I45" s="11">
        <v>6810</v>
      </c>
      <c r="J45" s="11">
        <v>2270</v>
      </c>
    </row>
    <row r="46" spans="1:10" ht="15.75">
      <c r="A46" s="10">
        <v>44315</v>
      </c>
      <c r="B46" t="s">
        <v>19</v>
      </c>
      <c r="C46" s="11" t="s">
        <v>31</v>
      </c>
      <c r="D46" s="11" t="s">
        <v>14</v>
      </c>
      <c r="E46" s="11">
        <v>198</v>
      </c>
      <c r="F46" s="11">
        <v>50</v>
      </c>
      <c r="G46" s="11">
        <v>40</v>
      </c>
      <c r="H46" s="11">
        <v>9900</v>
      </c>
      <c r="I46" s="11">
        <v>7920</v>
      </c>
      <c r="J46" s="11">
        <v>1980</v>
      </c>
    </row>
    <row r="47" spans="1:10" ht="15.75">
      <c r="A47" s="10">
        <v>44315</v>
      </c>
      <c r="B47" t="s">
        <v>19</v>
      </c>
      <c r="C47" s="11" t="s">
        <v>29</v>
      </c>
      <c r="D47" s="11" t="s">
        <v>9</v>
      </c>
      <c r="E47" s="11">
        <v>227</v>
      </c>
      <c r="F47" s="11">
        <v>40</v>
      </c>
      <c r="G47" s="11">
        <v>30</v>
      </c>
      <c r="H47" s="11">
        <v>9080</v>
      </c>
      <c r="I47" s="11">
        <v>6810</v>
      </c>
      <c r="J47" s="11">
        <v>2270</v>
      </c>
    </row>
    <row r="48" spans="1:10" ht="15.75">
      <c r="A48" s="10">
        <v>44315</v>
      </c>
      <c r="B48" t="s">
        <v>19</v>
      </c>
      <c r="C48" s="11" t="s">
        <v>31</v>
      </c>
      <c r="D48" s="11" t="s">
        <v>14</v>
      </c>
      <c r="E48" s="11">
        <v>198</v>
      </c>
      <c r="F48" s="11">
        <v>50</v>
      </c>
      <c r="G48" s="11">
        <v>40</v>
      </c>
      <c r="H48" s="11">
        <v>9900</v>
      </c>
      <c r="I48" s="11">
        <v>7920</v>
      </c>
      <c r="J48" s="11">
        <v>1980</v>
      </c>
    </row>
    <row r="49" spans="1:10" ht="15.75">
      <c r="A49" s="10">
        <v>44316</v>
      </c>
      <c r="B49" t="s">
        <v>19</v>
      </c>
      <c r="C49" s="11" t="s">
        <v>29</v>
      </c>
      <c r="D49" s="11" t="s">
        <v>13</v>
      </c>
      <c r="E49" s="11">
        <v>129</v>
      </c>
      <c r="F49" s="11">
        <v>30</v>
      </c>
      <c r="G49" s="11">
        <v>25</v>
      </c>
      <c r="H49" s="11">
        <v>3870</v>
      </c>
      <c r="I49" s="11">
        <v>3225</v>
      </c>
      <c r="J49" s="11">
        <v>645</v>
      </c>
    </row>
    <row r="50" spans="1:10" ht="15.75">
      <c r="A50" s="10">
        <v>44316</v>
      </c>
      <c r="B50" t="s">
        <v>19</v>
      </c>
      <c r="C50" s="11" t="s">
        <v>29</v>
      </c>
      <c r="D50" s="11" t="s">
        <v>13</v>
      </c>
      <c r="E50" s="11">
        <v>129</v>
      </c>
      <c r="F50" s="11">
        <v>30</v>
      </c>
      <c r="G50" s="11">
        <v>25</v>
      </c>
      <c r="H50" s="11">
        <v>3870</v>
      </c>
      <c r="I50" s="11">
        <v>3225</v>
      </c>
      <c r="J50" s="11">
        <v>645</v>
      </c>
    </row>
    <row r="51" spans="1:10" ht="15.75">
      <c r="A51" s="10">
        <v>44318</v>
      </c>
      <c r="B51" t="s">
        <v>20</v>
      </c>
      <c r="C51" s="11" t="s">
        <v>29</v>
      </c>
      <c r="D51" s="11" t="s">
        <v>14</v>
      </c>
      <c r="E51" s="11">
        <v>250</v>
      </c>
      <c r="F51" s="11">
        <v>50</v>
      </c>
      <c r="G51" s="11">
        <v>40</v>
      </c>
      <c r="H51" s="11">
        <v>12500</v>
      </c>
      <c r="I51" s="11">
        <v>10000</v>
      </c>
      <c r="J51" s="11">
        <v>2500</v>
      </c>
    </row>
    <row r="52" spans="1:10" ht="15.75">
      <c r="A52" s="10">
        <v>44318</v>
      </c>
      <c r="B52" t="s">
        <v>20</v>
      </c>
      <c r="C52" s="11" t="s">
        <v>29</v>
      </c>
      <c r="D52" s="11" t="s">
        <v>14</v>
      </c>
      <c r="E52" s="11">
        <v>250</v>
      </c>
      <c r="F52" s="11">
        <v>50</v>
      </c>
      <c r="G52" s="11">
        <v>40</v>
      </c>
      <c r="H52" s="11">
        <v>12500</v>
      </c>
      <c r="I52" s="11">
        <v>10000</v>
      </c>
      <c r="J52" s="11">
        <v>2500</v>
      </c>
    </row>
    <row r="53" spans="1:10" ht="15.75">
      <c r="A53" s="10">
        <v>44319</v>
      </c>
      <c r="B53" t="s">
        <v>20</v>
      </c>
      <c r="C53" s="11" t="s">
        <v>27</v>
      </c>
      <c r="D53" s="11" t="s">
        <v>9</v>
      </c>
      <c r="E53" s="11">
        <v>180</v>
      </c>
      <c r="F53" s="11">
        <v>40</v>
      </c>
      <c r="G53" s="11">
        <v>30</v>
      </c>
      <c r="H53" s="11">
        <v>7200</v>
      </c>
      <c r="I53" s="11">
        <v>5400</v>
      </c>
      <c r="J53" s="11">
        <v>1800</v>
      </c>
    </row>
    <row r="54" spans="1:10" ht="15.75">
      <c r="A54" s="10">
        <v>44319</v>
      </c>
      <c r="B54" t="s">
        <v>20</v>
      </c>
      <c r="C54" s="11" t="s">
        <v>27</v>
      </c>
      <c r="D54" s="11" t="s">
        <v>9</v>
      </c>
      <c r="E54" s="11">
        <v>180</v>
      </c>
      <c r="F54" s="11">
        <v>40</v>
      </c>
      <c r="G54" s="11">
        <v>30</v>
      </c>
      <c r="H54" s="11">
        <v>7200</v>
      </c>
      <c r="I54" s="11">
        <v>5400</v>
      </c>
      <c r="J54" s="11">
        <v>1800</v>
      </c>
    </row>
    <row r="55" spans="1:10" ht="15.75">
      <c r="A55" s="10">
        <v>44323</v>
      </c>
      <c r="B55" t="s">
        <v>20</v>
      </c>
      <c r="C55" s="11" t="s">
        <v>30</v>
      </c>
      <c r="D55" s="11" t="s">
        <v>13</v>
      </c>
      <c r="E55" s="11">
        <v>186</v>
      </c>
      <c r="F55" s="11">
        <v>30</v>
      </c>
      <c r="G55" s="11">
        <v>25</v>
      </c>
      <c r="H55" s="11">
        <v>5580</v>
      </c>
      <c r="I55" s="11">
        <v>4650</v>
      </c>
      <c r="J55" s="11">
        <v>930</v>
      </c>
    </row>
    <row r="56" spans="1:10" ht="15.75">
      <c r="A56" s="10">
        <v>44323</v>
      </c>
      <c r="B56" t="s">
        <v>20</v>
      </c>
      <c r="C56" s="11" t="s">
        <v>30</v>
      </c>
      <c r="D56" s="11" t="s">
        <v>13</v>
      </c>
      <c r="E56" s="11">
        <v>186</v>
      </c>
      <c r="F56" s="11">
        <v>30</v>
      </c>
      <c r="G56" s="11">
        <v>25</v>
      </c>
      <c r="H56" s="11">
        <v>5580</v>
      </c>
      <c r="I56" s="11">
        <v>4650</v>
      </c>
      <c r="J56" s="11">
        <v>930</v>
      </c>
    </row>
    <row r="57" spans="1:10" ht="15.75">
      <c r="A57" s="10">
        <v>44325</v>
      </c>
      <c r="B57" t="s">
        <v>20</v>
      </c>
      <c r="C57" s="11" t="s">
        <v>27</v>
      </c>
      <c r="D57" s="11" t="s">
        <v>13</v>
      </c>
      <c r="E57" s="11">
        <v>235</v>
      </c>
      <c r="F57" s="11">
        <v>30</v>
      </c>
      <c r="G57" s="11">
        <v>25</v>
      </c>
      <c r="H57" s="11">
        <v>7050</v>
      </c>
      <c r="I57" s="11">
        <v>5875</v>
      </c>
      <c r="J57" s="11">
        <v>1175</v>
      </c>
    </row>
    <row r="58" spans="1:10" ht="15.75">
      <c r="A58" s="10">
        <v>44325</v>
      </c>
      <c r="B58" t="s">
        <v>20</v>
      </c>
      <c r="C58" s="11" t="s">
        <v>27</v>
      </c>
      <c r="D58" s="11" t="s">
        <v>13</v>
      </c>
      <c r="E58" s="11">
        <v>235</v>
      </c>
      <c r="F58" s="11">
        <v>30</v>
      </c>
      <c r="G58" s="11">
        <v>25</v>
      </c>
      <c r="H58" s="11">
        <v>7050</v>
      </c>
      <c r="I58" s="11">
        <v>5875</v>
      </c>
      <c r="J58" s="11">
        <v>1175</v>
      </c>
    </row>
    <row r="59" spans="1:10" ht="15.75">
      <c r="A59" s="10">
        <v>44334</v>
      </c>
      <c r="B59" t="s">
        <v>20</v>
      </c>
      <c r="C59" s="11" t="s">
        <v>30</v>
      </c>
      <c r="D59" s="11" t="s">
        <v>14</v>
      </c>
      <c r="E59" s="11">
        <v>152</v>
      </c>
      <c r="F59" s="11">
        <v>50</v>
      </c>
      <c r="G59" s="11">
        <v>40</v>
      </c>
      <c r="H59" s="11">
        <v>7600</v>
      </c>
      <c r="I59" s="11">
        <v>6080</v>
      </c>
      <c r="J59" s="11">
        <v>1520</v>
      </c>
    </row>
    <row r="60" spans="1:10" ht="15.75">
      <c r="A60" s="10">
        <v>44334</v>
      </c>
      <c r="B60" t="s">
        <v>20</v>
      </c>
      <c r="C60" s="11" t="s">
        <v>30</v>
      </c>
      <c r="D60" s="11" t="s">
        <v>14</v>
      </c>
      <c r="E60" s="11">
        <v>152</v>
      </c>
      <c r="F60" s="11">
        <v>50</v>
      </c>
      <c r="G60" s="11">
        <v>40</v>
      </c>
      <c r="H60" s="11">
        <v>7600</v>
      </c>
      <c r="I60" s="11">
        <v>6080</v>
      </c>
      <c r="J60" s="11">
        <v>1520</v>
      </c>
    </row>
    <row r="61" spans="1:10" ht="15.75">
      <c r="A61" s="10">
        <v>44355</v>
      </c>
      <c r="B61" t="s">
        <v>21</v>
      </c>
      <c r="C61" s="11" t="s">
        <v>30</v>
      </c>
      <c r="D61" s="11" t="s">
        <v>12</v>
      </c>
      <c r="E61" s="11">
        <v>145</v>
      </c>
      <c r="F61" s="11">
        <v>45</v>
      </c>
      <c r="G61" s="11">
        <v>40</v>
      </c>
      <c r="H61" s="11">
        <v>6525</v>
      </c>
      <c r="I61" s="11">
        <v>5800</v>
      </c>
      <c r="J61" s="11">
        <v>725</v>
      </c>
    </row>
    <row r="62" spans="1:10" ht="15.75">
      <c r="A62" s="10">
        <v>44355</v>
      </c>
      <c r="B62" t="s">
        <v>21</v>
      </c>
      <c r="C62" s="11" t="s">
        <v>30</v>
      </c>
      <c r="D62" s="11" t="s">
        <v>12</v>
      </c>
      <c r="E62" s="11">
        <v>145</v>
      </c>
      <c r="F62" s="11">
        <v>45</v>
      </c>
      <c r="G62" s="11">
        <v>40</v>
      </c>
      <c r="H62" s="11">
        <v>6525</v>
      </c>
      <c r="I62" s="11">
        <v>5800</v>
      </c>
      <c r="J62" s="11">
        <v>725</v>
      </c>
    </row>
    <row r="63" spans="1:10" ht="15.75">
      <c r="A63" s="10">
        <v>44358</v>
      </c>
      <c r="B63" t="s">
        <v>21</v>
      </c>
      <c r="C63" s="11" t="s">
        <v>30</v>
      </c>
      <c r="D63" s="11" t="s">
        <v>11</v>
      </c>
      <c r="E63" s="11">
        <v>136</v>
      </c>
      <c r="F63" s="11">
        <v>70</v>
      </c>
      <c r="G63" s="11">
        <v>50</v>
      </c>
      <c r="H63" s="11">
        <v>9520</v>
      </c>
      <c r="I63" s="11">
        <v>6800</v>
      </c>
      <c r="J63" s="11">
        <v>2720</v>
      </c>
    </row>
    <row r="64" spans="1:10" ht="15.75">
      <c r="A64" s="10">
        <v>44358</v>
      </c>
      <c r="B64" t="s">
        <v>21</v>
      </c>
      <c r="C64" s="11" t="s">
        <v>30</v>
      </c>
      <c r="D64" s="11" t="s">
        <v>11</v>
      </c>
      <c r="E64" s="11">
        <v>136</v>
      </c>
      <c r="F64" s="11">
        <v>70</v>
      </c>
      <c r="G64" s="11">
        <v>50</v>
      </c>
      <c r="H64" s="11">
        <v>9520</v>
      </c>
      <c r="I64" s="11">
        <v>6800</v>
      </c>
      <c r="J64" s="11">
        <v>2720</v>
      </c>
    </row>
    <row r="65" spans="1:10" ht="15.75">
      <c r="A65" s="10">
        <v>44360</v>
      </c>
      <c r="B65" t="s">
        <v>21</v>
      </c>
      <c r="C65" s="11" t="s">
        <v>29</v>
      </c>
      <c r="D65" s="11" t="s">
        <v>10</v>
      </c>
      <c r="E65" s="11">
        <v>111</v>
      </c>
      <c r="F65" s="11">
        <v>20</v>
      </c>
      <c r="G65" s="11">
        <v>15</v>
      </c>
      <c r="H65" s="11">
        <v>2220</v>
      </c>
      <c r="I65" s="11">
        <v>1665</v>
      </c>
      <c r="J65" s="11">
        <v>555</v>
      </c>
    </row>
    <row r="66" spans="1:10" ht="15.75">
      <c r="A66" s="10">
        <v>44360</v>
      </c>
      <c r="B66" t="s">
        <v>21</v>
      </c>
      <c r="C66" s="11" t="s">
        <v>29</v>
      </c>
      <c r="D66" s="11" t="s">
        <v>10</v>
      </c>
      <c r="E66" s="11">
        <v>111</v>
      </c>
      <c r="F66" s="11">
        <v>20</v>
      </c>
      <c r="G66" s="11">
        <v>15</v>
      </c>
      <c r="H66" s="11">
        <v>2220</v>
      </c>
      <c r="I66" s="11">
        <v>1665</v>
      </c>
      <c r="J66" s="11">
        <v>555</v>
      </c>
    </row>
    <row r="67" spans="1:10" ht="15.75">
      <c r="A67" s="10">
        <v>44366</v>
      </c>
      <c r="B67" t="s">
        <v>21</v>
      </c>
      <c r="C67" s="11" t="s">
        <v>27</v>
      </c>
      <c r="D67" s="11" t="s">
        <v>11</v>
      </c>
      <c r="E67" s="11">
        <v>209</v>
      </c>
      <c r="F67" s="11">
        <v>70</v>
      </c>
      <c r="G67" s="11">
        <v>50</v>
      </c>
      <c r="H67" s="11">
        <v>14630</v>
      </c>
      <c r="I67" s="11">
        <v>10450</v>
      </c>
      <c r="J67" s="11">
        <v>4180</v>
      </c>
    </row>
    <row r="68" spans="1:10" ht="15.75">
      <c r="A68" s="10">
        <v>44366</v>
      </c>
      <c r="B68" t="s">
        <v>21</v>
      </c>
      <c r="C68" s="11" t="s">
        <v>27</v>
      </c>
      <c r="D68" s="11" t="s">
        <v>11</v>
      </c>
      <c r="E68" s="11">
        <v>209</v>
      </c>
      <c r="F68" s="11">
        <v>70</v>
      </c>
      <c r="G68" s="11">
        <v>50</v>
      </c>
      <c r="H68" s="11">
        <v>14630</v>
      </c>
      <c r="I68" s="11">
        <v>10450</v>
      </c>
      <c r="J68" s="11">
        <v>4180</v>
      </c>
    </row>
    <row r="69" spans="1:10" ht="15.75">
      <c r="A69" s="10">
        <v>44372</v>
      </c>
      <c r="B69" t="s">
        <v>21</v>
      </c>
      <c r="C69" s="11" t="s">
        <v>30</v>
      </c>
      <c r="D69" s="11" t="s">
        <v>13</v>
      </c>
      <c r="E69" s="11">
        <v>232</v>
      </c>
      <c r="F69" s="11">
        <v>30</v>
      </c>
      <c r="G69" s="11">
        <v>25</v>
      </c>
      <c r="H69" s="11">
        <v>6960</v>
      </c>
      <c r="I69" s="11">
        <v>5800</v>
      </c>
      <c r="J69" s="11">
        <v>1160</v>
      </c>
    </row>
    <row r="70" spans="1:10" ht="15.75">
      <c r="A70" s="10">
        <v>44372</v>
      </c>
      <c r="B70" t="s">
        <v>21</v>
      </c>
      <c r="C70" s="11" t="s">
        <v>30</v>
      </c>
      <c r="D70" s="11" t="s">
        <v>13</v>
      </c>
      <c r="E70" s="11">
        <v>232</v>
      </c>
      <c r="F70" s="11">
        <v>30</v>
      </c>
      <c r="G70" s="11">
        <v>25</v>
      </c>
      <c r="H70" s="11">
        <v>6960</v>
      </c>
      <c r="I70" s="11">
        <v>5800</v>
      </c>
      <c r="J70" s="11">
        <v>1160</v>
      </c>
    </row>
    <row r="71" spans="1:10" ht="15.75">
      <c r="A71" s="10">
        <v>44385</v>
      </c>
      <c r="B71" t="s">
        <v>22</v>
      </c>
      <c r="C71" s="11" t="s">
        <v>29</v>
      </c>
      <c r="D71" s="11" t="s">
        <v>12</v>
      </c>
      <c r="E71" s="11">
        <v>139</v>
      </c>
      <c r="F71" s="11">
        <v>45</v>
      </c>
      <c r="G71" s="11">
        <v>40</v>
      </c>
      <c r="H71" s="11">
        <v>6255</v>
      </c>
      <c r="I71" s="11">
        <v>5560</v>
      </c>
      <c r="J71" s="11">
        <v>695</v>
      </c>
    </row>
    <row r="72" spans="1:10" ht="15.75">
      <c r="A72" s="10">
        <v>44385</v>
      </c>
      <c r="B72" t="s">
        <v>22</v>
      </c>
      <c r="C72" s="11" t="s">
        <v>29</v>
      </c>
      <c r="D72" s="11" t="s">
        <v>12</v>
      </c>
      <c r="E72" s="11">
        <v>139</v>
      </c>
      <c r="F72" s="11">
        <v>45</v>
      </c>
      <c r="G72" s="11">
        <v>40</v>
      </c>
      <c r="H72" s="11">
        <v>6255</v>
      </c>
      <c r="I72" s="11">
        <v>5560</v>
      </c>
      <c r="J72" s="11">
        <v>695</v>
      </c>
    </row>
    <row r="73" spans="1:10" ht="15.75">
      <c r="A73" s="10">
        <v>44389</v>
      </c>
      <c r="B73" t="s">
        <v>22</v>
      </c>
      <c r="C73" s="11" t="s">
        <v>29</v>
      </c>
      <c r="D73" s="11" t="s">
        <v>12</v>
      </c>
      <c r="E73" s="11">
        <v>168</v>
      </c>
      <c r="F73" s="11">
        <v>45</v>
      </c>
      <c r="G73" s="11">
        <v>40</v>
      </c>
      <c r="H73" s="11">
        <v>7560</v>
      </c>
      <c r="I73" s="11">
        <v>6720</v>
      </c>
      <c r="J73" s="11">
        <v>840</v>
      </c>
    </row>
    <row r="74" spans="1:10" ht="15.75">
      <c r="A74" s="10">
        <v>44389</v>
      </c>
      <c r="B74" t="s">
        <v>22</v>
      </c>
      <c r="C74" s="11" t="s">
        <v>29</v>
      </c>
      <c r="D74" s="11" t="s">
        <v>12</v>
      </c>
      <c r="E74" s="11">
        <v>168</v>
      </c>
      <c r="F74" s="11">
        <v>45</v>
      </c>
      <c r="G74" s="11">
        <v>40</v>
      </c>
      <c r="H74" s="11">
        <v>7560</v>
      </c>
      <c r="I74" s="11">
        <v>6720</v>
      </c>
      <c r="J74" s="11">
        <v>840</v>
      </c>
    </row>
    <row r="75" spans="1:10" ht="15.75">
      <c r="A75" s="10">
        <v>44398</v>
      </c>
      <c r="B75" t="s">
        <v>22</v>
      </c>
      <c r="C75" s="11" t="s">
        <v>31</v>
      </c>
      <c r="D75" s="11" t="s">
        <v>9</v>
      </c>
      <c r="E75" s="11">
        <v>186</v>
      </c>
      <c r="F75" s="11">
        <v>40</v>
      </c>
      <c r="G75" s="11">
        <v>30</v>
      </c>
      <c r="H75" s="11">
        <v>7440</v>
      </c>
      <c r="I75" s="11">
        <v>5580</v>
      </c>
      <c r="J75" s="11">
        <v>1860</v>
      </c>
    </row>
    <row r="76" spans="1:10" ht="15.75">
      <c r="A76" s="10">
        <v>44398</v>
      </c>
      <c r="B76" t="s">
        <v>22</v>
      </c>
      <c r="C76" s="11" t="s">
        <v>31</v>
      </c>
      <c r="D76" s="11" t="s">
        <v>9</v>
      </c>
      <c r="E76" s="11">
        <v>186</v>
      </c>
      <c r="F76" s="11">
        <v>40</v>
      </c>
      <c r="G76" s="11">
        <v>30</v>
      </c>
      <c r="H76" s="11">
        <v>7440</v>
      </c>
      <c r="I76" s="11">
        <v>5580</v>
      </c>
      <c r="J76" s="11">
        <v>1860</v>
      </c>
    </row>
    <row r="77" spans="1:10" ht="15.75">
      <c r="A77" s="10">
        <v>44404</v>
      </c>
      <c r="B77" t="s">
        <v>22</v>
      </c>
      <c r="C77" s="11" t="s">
        <v>31</v>
      </c>
      <c r="D77" s="11" t="s">
        <v>9</v>
      </c>
      <c r="E77" s="11">
        <v>177</v>
      </c>
      <c r="F77" s="11">
        <v>40</v>
      </c>
      <c r="G77" s="11">
        <v>30</v>
      </c>
      <c r="H77" s="11">
        <v>7080</v>
      </c>
      <c r="I77" s="11">
        <v>5310</v>
      </c>
      <c r="J77" s="11">
        <v>1770</v>
      </c>
    </row>
    <row r="78" spans="1:10" ht="15.75">
      <c r="A78" s="10">
        <v>44404</v>
      </c>
      <c r="B78" t="s">
        <v>22</v>
      </c>
      <c r="C78" s="11" t="s">
        <v>31</v>
      </c>
      <c r="D78" s="11" t="s">
        <v>9</v>
      </c>
      <c r="E78" s="11">
        <v>177</v>
      </c>
      <c r="F78" s="11">
        <v>40</v>
      </c>
      <c r="G78" s="11">
        <v>30</v>
      </c>
      <c r="H78" s="11">
        <v>7080</v>
      </c>
      <c r="I78" s="11">
        <v>5310</v>
      </c>
      <c r="J78" s="11">
        <v>1770</v>
      </c>
    </row>
    <row r="79" spans="1:10" ht="15.75">
      <c r="A79" s="10">
        <v>44412</v>
      </c>
      <c r="B79" t="s">
        <v>23</v>
      </c>
      <c r="C79" s="11" t="s">
        <v>31</v>
      </c>
      <c r="D79" s="11" t="s">
        <v>14</v>
      </c>
      <c r="E79" s="11">
        <v>297</v>
      </c>
      <c r="F79" s="11">
        <v>50</v>
      </c>
      <c r="G79" s="11">
        <v>40</v>
      </c>
      <c r="H79" s="11">
        <v>14850</v>
      </c>
      <c r="I79" s="11">
        <v>11880</v>
      </c>
      <c r="J79" s="11">
        <v>2970</v>
      </c>
    </row>
    <row r="80" spans="1:10" ht="15.75">
      <c r="A80" s="10">
        <v>44412</v>
      </c>
      <c r="B80" t="s">
        <v>23</v>
      </c>
      <c r="C80" s="11" t="s">
        <v>31</v>
      </c>
      <c r="D80" s="11" t="s">
        <v>14</v>
      </c>
      <c r="E80" s="11">
        <v>297</v>
      </c>
      <c r="F80" s="11">
        <v>50</v>
      </c>
      <c r="G80" s="11">
        <v>40</v>
      </c>
      <c r="H80" s="11">
        <v>14850</v>
      </c>
      <c r="I80" s="11">
        <v>11880</v>
      </c>
      <c r="J80" s="11">
        <v>2970</v>
      </c>
    </row>
    <row r="81" spans="1:10" ht="15.75">
      <c r="A81" s="10">
        <v>44438</v>
      </c>
      <c r="B81" t="s">
        <v>23</v>
      </c>
      <c r="C81" s="11" t="s">
        <v>30</v>
      </c>
      <c r="D81" s="11" t="s">
        <v>11</v>
      </c>
      <c r="E81" s="11">
        <v>224</v>
      </c>
      <c r="F81" s="11">
        <v>70</v>
      </c>
      <c r="G81" s="11">
        <v>50</v>
      </c>
      <c r="H81" s="11">
        <v>15680</v>
      </c>
      <c r="I81" s="11">
        <v>11200</v>
      </c>
      <c r="J81" s="11">
        <v>4480</v>
      </c>
    </row>
    <row r="82" spans="1:10" ht="15.75">
      <c r="A82" s="10">
        <v>44438</v>
      </c>
      <c r="B82" t="s">
        <v>23</v>
      </c>
      <c r="C82" s="11" t="s">
        <v>30</v>
      </c>
      <c r="D82" s="11" t="s">
        <v>11</v>
      </c>
      <c r="E82" s="11">
        <v>224</v>
      </c>
      <c r="F82" s="11">
        <v>70</v>
      </c>
      <c r="G82" s="11">
        <v>50</v>
      </c>
      <c r="H82" s="11">
        <v>15680</v>
      </c>
      <c r="I82" s="11">
        <v>11200</v>
      </c>
      <c r="J82" s="11">
        <v>4480</v>
      </c>
    </row>
    <row r="83" spans="1:10" ht="15.75">
      <c r="A83" s="10">
        <v>44442</v>
      </c>
      <c r="B83" t="s">
        <v>24</v>
      </c>
      <c r="C83" s="11" t="s">
        <v>29</v>
      </c>
      <c r="D83" s="11" t="s">
        <v>13</v>
      </c>
      <c r="E83" s="11">
        <v>162</v>
      </c>
      <c r="F83" s="11">
        <v>30</v>
      </c>
      <c r="G83" s="11">
        <v>25</v>
      </c>
      <c r="H83" s="11">
        <v>4860</v>
      </c>
      <c r="I83" s="11">
        <v>4050</v>
      </c>
      <c r="J83" s="11">
        <v>810</v>
      </c>
    </row>
    <row r="84" spans="1:10" ht="15.75">
      <c r="A84" s="10">
        <v>44442</v>
      </c>
      <c r="B84" t="s">
        <v>24</v>
      </c>
      <c r="C84" s="11" t="s">
        <v>29</v>
      </c>
      <c r="D84" s="11" t="s">
        <v>13</v>
      </c>
      <c r="E84" s="11">
        <v>162</v>
      </c>
      <c r="F84" s="11">
        <v>30</v>
      </c>
      <c r="G84" s="11">
        <v>25</v>
      </c>
      <c r="H84" s="11">
        <v>4860</v>
      </c>
      <c r="I84" s="11">
        <v>4050</v>
      </c>
      <c r="J84" s="11">
        <v>810</v>
      </c>
    </row>
    <row r="85" spans="1:10" ht="15.75">
      <c r="A85" s="10">
        <v>44443</v>
      </c>
      <c r="B85" t="s">
        <v>24</v>
      </c>
      <c r="C85" s="11" t="s">
        <v>30</v>
      </c>
      <c r="D85" s="11" t="s">
        <v>14</v>
      </c>
      <c r="E85" s="11">
        <v>137</v>
      </c>
      <c r="F85" s="11">
        <v>50</v>
      </c>
      <c r="G85" s="11">
        <v>40</v>
      </c>
      <c r="H85" s="11">
        <v>6850</v>
      </c>
      <c r="I85" s="11">
        <v>5480</v>
      </c>
      <c r="J85" s="11">
        <v>1370</v>
      </c>
    </row>
    <row r="86" spans="1:10" ht="15.75">
      <c r="A86" s="10">
        <v>44443</v>
      </c>
      <c r="B86" t="s">
        <v>24</v>
      </c>
      <c r="C86" s="11" t="s">
        <v>30</v>
      </c>
      <c r="D86" s="11" t="s">
        <v>14</v>
      </c>
      <c r="E86" s="11">
        <v>137</v>
      </c>
      <c r="F86" s="11">
        <v>50</v>
      </c>
      <c r="G86" s="11">
        <v>40</v>
      </c>
      <c r="H86" s="11">
        <v>6850</v>
      </c>
      <c r="I86" s="11">
        <v>5480</v>
      </c>
      <c r="J86" s="11">
        <v>1370</v>
      </c>
    </row>
    <row r="87" spans="1:10" ht="15.75">
      <c r="A87" s="10">
        <v>44450</v>
      </c>
      <c r="B87" t="s">
        <v>24</v>
      </c>
      <c r="C87" s="11" t="s">
        <v>30</v>
      </c>
      <c r="D87" s="11" t="s">
        <v>10</v>
      </c>
      <c r="E87" s="11">
        <v>137</v>
      </c>
      <c r="F87" s="11">
        <v>20</v>
      </c>
      <c r="G87" s="11">
        <v>15</v>
      </c>
      <c r="H87" s="11">
        <v>2740</v>
      </c>
      <c r="I87" s="11">
        <v>2055</v>
      </c>
      <c r="J87" s="11">
        <v>685</v>
      </c>
    </row>
    <row r="88" spans="1:10" ht="15.75">
      <c r="A88" s="10">
        <v>44450</v>
      </c>
      <c r="B88" t="s">
        <v>24</v>
      </c>
      <c r="C88" s="11" t="s">
        <v>30</v>
      </c>
      <c r="D88" s="11" t="s">
        <v>10</v>
      </c>
      <c r="E88" s="11">
        <v>137</v>
      </c>
      <c r="F88" s="11">
        <v>20</v>
      </c>
      <c r="G88" s="11">
        <v>15</v>
      </c>
      <c r="H88" s="11">
        <v>2740</v>
      </c>
      <c r="I88" s="11">
        <v>2055</v>
      </c>
      <c r="J88" s="11">
        <v>685</v>
      </c>
    </row>
    <row r="89" spans="1:10" ht="15.75">
      <c r="A89" s="10">
        <v>44463</v>
      </c>
      <c r="B89" t="s">
        <v>24</v>
      </c>
      <c r="C89" s="11" t="s">
        <v>27</v>
      </c>
      <c r="D89" s="11" t="s">
        <v>10</v>
      </c>
      <c r="E89" s="11">
        <v>196</v>
      </c>
      <c r="F89" s="11">
        <v>20</v>
      </c>
      <c r="G89" s="11">
        <v>15</v>
      </c>
      <c r="H89" s="11">
        <v>3920</v>
      </c>
      <c r="I89" s="11">
        <v>2940</v>
      </c>
      <c r="J89" s="11">
        <v>980</v>
      </c>
    </row>
    <row r="90" spans="1:10" ht="15.75">
      <c r="A90" s="10">
        <v>44463</v>
      </c>
      <c r="B90" t="s">
        <v>24</v>
      </c>
      <c r="C90" s="11" t="s">
        <v>27</v>
      </c>
      <c r="D90" s="11" t="s">
        <v>10</v>
      </c>
      <c r="E90" s="11">
        <v>196</v>
      </c>
      <c r="F90" s="11">
        <v>20</v>
      </c>
      <c r="G90" s="11">
        <v>15</v>
      </c>
      <c r="H90" s="11">
        <v>3920</v>
      </c>
      <c r="I90" s="11">
        <v>2940</v>
      </c>
      <c r="J90" s="11">
        <v>980</v>
      </c>
    </row>
    <row r="91" spans="1:10" ht="15.75">
      <c r="A91" s="10">
        <v>44465</v>
      </c>
      <c r="B91" t="s">
        <v>24</v>
      </c>
      <c r="C91" s="11" t="s">
        <v>31</v>
      </c>
      <c r="D91" s="11" t="s">
        <v>13</v>
      </c>
      <c r="E91" s="11">
        <v>261</v>
      </c>
      <c r="F91" s="11">
        <v>30</v>
      </c>
      <c r="G91" s="11">
        <v>25</v>
      </c>
      <c r="H91" s="11">
        <v>7830</v>
      </c>
      <c r="I91" s="11">
        <v>6525</v>
      </c>
      <c r="J91" s="11">
        <v>1305</v>
      </c>
    </row>
    <row r="92" spans="1:10" ht="15.75">
      <c r="A92" s="10">
        <v>44465</v>
      </c>
      <c r="B92" t="s">
        <v>24</v>
      </c>
      <c r="C92" s="11" t="s">
        <v>31</v>
      </c>
      <c r="D92" s="11" t="s">
        <v>13</v>
      </c>
      <c r="E92" s="11">
        <v>261</v>
      </c>
      <c r="F92" s="11">
        <v>30</v>
      </c>
      <c r="G92" s="11">
        <v>25</v>
      </c>
      <c r="H92" s="11">
        <v>7830</v>
      </c>
      <c r="I92" s="11">
        <v>6525</v>
      </c>
      <c r="J92" s="11">
        <v>1305</v>
      </c>
    </row>
    <row r="93" spans="1:10" ht="15.75">
      <c r="A93" s="10">
        <v>44470</v>
      </c>
      <c r="B93" t="s">
        <v>25</v>
      </c>
      <c r="C93" s="11" t="s">
        <v>28</v>
      </c>
      <c r="D93" s="11" t="s">
        <v>13</v>
      </c>
      <c r="E93" s="11">
        <v>233</v>
      </c>
      <c r="F93" s="11">
        <v>30</v>
      </c>
      <c r="G93" s="11">
        <v>25</v>
      </c>
      <c r="H93" s="11">
        <v>6990</v>
      </c>
      <c r="I93" s="11">
        <v>5825</v>
      </c>
      <c r="J93" s="11">
        <v>1165</v>
      </c>
    </row>
    <row r="94" spans="1:10" ht="15.75">
      <c r="A94" s="10">
        <v>44470</v>
      </c>
      <c r="B94" t="s">
        <v>25</v>
      </c>
      <c r="C94" s="11" t="s">
        <v>28</v>
      </c>
      <c r="D94" s="11" t="s">
        <v>13</v>
      </c>
      <c r="E94" s="11">
        <v>233</v>
      </c>
      <c r="F94" s="11">
        <v>30</v>
      </c>
      <c r="G94" s="11">
        <v>25</v>
      </c>
      <c r="H94" s="11">
        <v>6990</v>
      </c>
      <c r="I94" s="11">
        <v>5825</v>
      </c>
      <c r="J94" s="11">
        <v>1165</v>
      </c>
    </row>
    <row r="95" spans="1:10" ht="15.75">
      <c r="A95" s="10">
        <v>44472</v>
      </c>
      <c r="B95" t="s">
        <v>25</v>
      </c>
      <c r="C95" s="11" t="s">
        <v>31</v>
      </c>
      <c r="D95" s="11" t="s">
        <v>12</v>
      </c>
      <c r="E95" s="11">
        <v>286</v>
      </c>
      <c r="F95" s="11">
        <v>45</v>
      </c>
      <c r="G95" s="11">
        <v>40</v>
      </c>
      <c r="H95" s="11">
        <v>12870</v>
      </c>
      <c r="I95" s="11">
        <v>11440</v>
      </c>
      <c r="J95" s="11">
        <v>1430</v>
      </c>
    </row>
    <row r="96" spans="1:10" ht="15.75">
      <c r="A96" s="10">
        <v>44472</v>
      </c>
      <c r="B96" t="s">
        <v>25</v>
      </c>
      <c r="C96" s="11" t="s">
        <v>31</v>
      </c>
      <c r="D96" s="11" t="s">
        <v>12</v>
      </c>
      <c r="E96" s="11">
        <v>286</v>
      </c>
      <c r="F96" s="11">
        <v>45</v>
      </c>
      <c r="G96" s="11">
        <v>40</v>
      </c>
      <c r="H96" s="11">
        <v>12870</v>
      </c>
      <c r="I96" s="11">
        <v>11440</v>
      </c>
      <c r="J96" s="11">
        <v>1430</v>
      </c>
    </row>
    <row r="97" spans="1:10" ht="15.75">
      <c r="A97" s="10">
        <v>44474</v>
      </c>
      <c r="B97" t="s">
        <v>25</v>
      </c>
      <c r="C97" s="11" t="s">
        <v>31</v>
      </c>
      <c r="D97" s="11" t="s">
        <v>11</v>
      </c>
      <c r="E97" s="11">
        <v>143</v>
      </c>
      <c r="F97" s="11">
        <v>70</v>
      </c>
      <c r="G97" s="11">
        <v>50</v>
      </c>
      <c r="H97" s="11">
        <v>10010</v>
      </c>
      <c r="I97" s="11">
        <v>7150</v>
      </c>
      <c r="J97" s="11">
        <v>2860</v>
      </c>
    </row>
    <row r="98" spans="1:10" ht="15.75">
      <c r="A98" s="10">
        <v>44474</v>
      </c>
      <c r="B98" t="s">
        <v>25</v>
      </c>
      <c r="C98" s="11" t="s">
        <v>31</v>
      </c>
      <c r="D98" s="11" t="s">
        <v>11</v>
      </c>
      <c r="E98" s="11">
        <v>143</v>
      </c>
      <c r="F98" s="11">
        <v>70</v>
      </c>
      <c r="G98" s="11">
        <v>50</v>
      </c>
      <c r="H98" s="11">
        <v>10010</v>
      </c>
      <c r="I98" s="11">
        <v>7150</v>
      </c>
      <c r="J98" s="11">
        <v>2860</v>
      </c>
    </row>
    <row r="99" spans="1:10" ht="15.75">
      <c r="A99" s="10">
        <v>44479</v>
      </c>
      <c r="B99" t="s">
        <v>25</v>
      </c>
      <c r="C99" s="11" t="s">
        <v>29</v>
      </c>
      <c r="D99" s="11" t="s">
        <v>9</v>
      </c>
      <c r="E99" s="11">
        <v>277</v>
      </c>
      <c r="F99" s="11">
        <v>40</v>
      </c>
      <c r="G99" s="11">
        <v>30</v>
      </c>
      <c r="H99" s="11">
        <v>11080</v>
      </c>
      <c r="I99" s="11">
        <v>8310</v>
      </c>
      <c r="J99" s="11">
        <v>2770</v>
      </c>
    </row>
    <row r="100" spans="1:10" ht="15.75">
      <c r="A100" s="10">
        <v>44479</v>
      </c>
      <c r="B100" t="s">
        <v>25</v>
      </c>
      <c r="C100" s="11" t="s">
        <v>29</v>
      </c>
      <c r="D100" s="11" t="s">
        <v>9</v>
      </c>
      <c r="E100" s="11">
        <v>277</v>
      </c>
      <c r="F100" s="11">
        <v>40</v>
      </c>
      <c r="G100" s="11">
        <v>30</v>
      </c>
      <c r="H100" s="11">
        <v>11080</v>
      </c>
      <c r="I100" s="11">
        <v>8310</v>
      </c>
      <c r="J100" s="11">
        <v>2770</v>
      </c>
    </row>
    <row r="101" spans="1:10" ht="15.75">
      <c r="A101" s="10">
        <v>44488</v>
      </c>
      <c r="B101" t="s">
        <v>25</v>
      </c>
      <c r="C101" s="11" t="s">
        <v>27</v>
      </c>
      <c r="D101" s="11" t="s">
        <v>14</v>
      </c>
      <c r="E101" s="11">
        <v>230</v>
      </c>
      <c r="F101" s="11">
        <v>50</v>
      </c>
      <c r="G101" s="11">
        <v>40</v>
      </c>
      <c r="H101" s="11">
        <v>11500</v>
      </c>
      <c r="I101" s="11">
        <v>9200</v>
      </c>
      <c r="J101" s="11">
        <v>2300</v>
      </c>
    </row>
    <row r="102" spans="1:10" ht="15.75">
      <c r="A102" s="10">
        <v>44488</v>
      </c>
      <c r="B102" t="s">
        <v>25</v>
      </c>
      <c r="C102" s="11" t="s">
        <v>27</v>
      </c>
      <c r="D102" s="11" t="s">
        <v>14</v>
      </c>
      <c r="E102" s="11">
        <v>230</v>
      </c>
      <c r="F102" s="11">
        <v>50</v>
      </c>
      <c r="G102" s="11">
        <v>40</v>
      </c>
      <c r="H102" s="11">
        <v>11500</v>
      </c>
      <c r="I102" s="11">
        <v>9200</v>
      </c>
      <c r="J102" s="11">
        <v>2300</v>
      </c>
    </row>
    <row r="103" spans="1:10" ht="15.75">
      <c r="A103" s="10">
        <v>44493</v>
      </c>
      <c r="B103" t="s">
        <v>25</v>
      </c>
      <c r="C103" s="11" t="s">
        <v>31</v>
      </c>
      <c r="D103" s="11" t="s">
        <v>11</v>
      </c>
      <c r="E103" s="11">
        <v>119</v>
      </c>
      <c r="F103" s="11">
        <v>70</v>
      </c>
      <c r="G103" s="11">
        <v>50</v>
      </c>
      <c r="H103" s="11">
        <v>8330</v>
      </c>
      <c r="I103" s="11">
        <v>5950</v>
      </c>
      <c r="J103" s="11">
        <v>2380</v>
      </c>
    </row>
    <row r="104" spans="1:10" ht="15.75">
      <c r="A104" s="10">
        <v>44493</v>
      </c>
      <c r="B104" t="s">
        <v>25</v>
      </c>
      <c r="C104" s="11" t="s">
        <v>30</v>
      </c>
      <c r="D104" s="11" t="s">
        <v>9</v>
      </c>
      <c r="E104" s="11">
        <v>205</v>
      </c>
      <c r="F104" s="11">
        <v>40</v>
      </c>
      <c r="G104" s="11">
        <v>30</v>
      </c>
      <c r="H104" s="11">
        <v>8200</v>
      </c>
      <c r="I104" s="11">
        <v>6150</v>
      </c>
      <c r="J104" s="11">
        <v>2050</v>
      </c>
    </row>
    <row r="105" spans="1:10" ht="15.75">
      <c r="A105" s="10">
        <v>44493</v>
      </c>
      <c r="B105" t="s">
        <v>25</v>
      </c>
      <c r="C105" s="11" t="s">
        <v>31</v>
      </c>
      <c r="D105" s="11" t="s">
        <v>11</v>
      </c>
      <c r="E105" s="11">
        <v>119</v>
      </c>
      <c r="F105" s="11">
        <v>70</v>
      </c>
      <c r="G105" s="11">
        <v>50</v>
      </c>
      <c r="H105" s="11">
        <v>8330</v>
      </c>
      <c r="I105" s="11">
        <v>5950</v>
      </c>
      <c r="J105" s="11">
        <v>2380</v>
      </c>
    </row>
    <row r="106" spans="1:10" ht="15.75">
      <c r="A106" s="10">
        <v>44493</v>
      </c>
      <c r="B106" t="s">
        <v>25</v>
      </c>
      <c r="C106" s="11" t="s">
        <v>30</v>
      </c>
      <c r="D106" s="11" t="s">
        <v>9</v>
      </c>
      <c r="E106" s="11">
        <v>205</v>
      </c>
      <c r="F106" s="11">
        <v>40</v>
      </c>
      <c r="G106" s="11">
        <v>30</v>
      </c>
      <c r="H106" s="11">
        <v>8200</v>
      </c>
      <c r="I106" s="11">
        <v>6150</v>
      </c>
      <c r="J106" s="11">
        <v>2050</v>
      </c>
    </row>
    <row r="107" spans="1:10" ht="15.75">
      <c r="A107" s="10">
        <v>44501</v>
      </c>
      <c r="B107" t="s">
        <v>26</v>
      </c>
      <c r="C107" s="11" t="s">
        <v>28</v>
      </c>
      <c r="D107" s="11" t="s">
        <v>9</v>
      </c>
      <c r="E107" s="11">
        <v>280</v>
      </c>
      <c r="F107" s="11">
        <v>40</v>
      </c>
      <c r="G107" s="11">
        <v>30</v>
      </c>
      <c r="H107" s="11">
        <v>11200</v>
      </c>
      <c r="I107" s="11">
        <v>8400</v>
      </c>
      <c r="J107" s="11">
        <v>2800</v>
      </c>
    </row>
    <row r="108" spans="1:10" ht="15.75">
      <c r="A108" s="10">
        <v>44501</v>
      </c>
      <c r="B108" t="s">
        <v>26</v>
      </c>
      <c r="C108" s="11" t="s">
        <v>28</v>
      </c>
      <c r="D108" s="11" t="s">
        <v>9</v>
      </c>
      <c r="E108" s="11">
        <v>280</v>
      </c>
      <c r="F108" s="11">
        <v>40</v>
      </c>
      <c r="G108" s="11">
        <v>30</v>
      </c>
      <c r="H108" s="11">
        <v>11200</v>
      </c>
      <c r="I108" s="11">
        <v>8400</v>
      </c>
      <c r="J108" s="11">
        <v>2800</v>
      </c>
    </row>
    <row r="109" spans="1:10" ht="15.75">
      <c r="A109" s="10">
        <v>44502</v>
      </c>
      <c r="B109" t="s">
        <v>26</v>
      </c>
      <c r="C109" s="11" t="s">
        <v>27</v>
      </c>
      <c r="D109" s="11" t="s">
        <v>12</v>
      </c>
      <c r="E109" s="11">
        <v>117</v>
      </c>
      <c r="F109" s="11">
        <v>45</v>
      </c>
      <c r="G109" s="11">
        <v>40</v>
      </c>
      <c r="H109" s="11">
        <v>5265</v>
      </c>
      <c r="I109" s="11">
        <v>4680</v>
      </c>
      <c r="J109" s="11">
        <v>585</v>
      </c>
    </row>
    <row r="110" spans="1:10" ht="15.75">
      <c r="A110" s="10">
        <v>44502</v>
      </c>
      <c r="B110" t="s">
        <v>26</v>
      </c>
      <c r="C110" s="11" t="s">
        <v>27</v>
      </c>
      <c r="D110" s="11" t="s">
        <v>12</v>
      </c>
      <c r="E110" s="11">
        <v>117</v>
      </c>
      <c r="F110" s="11">
        <v>45</v>
      </c>
      <c r="G110" s="11">
        <v>40</v>
      </c>
      <c r="H110" s="11">
        <v>5265</v>
      </c>
      <c r="I110" s="11">
        <v>4680</v>
      </c>
      <c r="J110" s="11">
        <v>585</v>
      </c>
    </row>
    <row r="111" spans="1:10" ht="15.75">
      <c r="A111" s="10">
        <v>44507</v>
      </c>
      <c r="B111" t="s">
        <v>26</v>
      </c>
      <c r="C111" s="11" t="s">
        <v>28</v>
      </c>
      <c r="D111" s="11" t="s">
        <v>14</v>
      </c>
      <c r="E111" s="11">
        <v>213</v>
      </c>
      <c r="F111" s="11">
        <v>50</v>
      </c>
      <c r="G111" s="11">
        <v>40</v>
      </c>
      <c r="H111" s="11">
        <v>10650</v>
      </c>
      <c r="I111" s="11">
        <v>8520</v>
      </c>
      <c r="J111" s="11">
        <v>2130</v>
      </c>
    </row>
    <row r="112" spans="1:10" ht="15.75">
      <c r="A112" s="10">
        <v>44507</v>
      </c>
      <c r="B112" t="s">
        <v>26</v>
      </c>
      <c r="C112" s="11" t="s">
        <v>28</v>
      </c>
      <c r="D112" s="11" t="s">
        <v>14</v>
      </c>
      <c r="E112" s="11">
        <v>213</v>
      </c>
      <c r="F112" s="11">
        <v>50</v>
      </c>
      <c r="G112" s="11">
        <v>40</v>
      </c>
      <c r="H112" s="11">
        <v>10650</v>
      </c>
      <c r="I112" s="11">
        <v>8520</v>
      </c>
      <c r="J112" s="11">
        <v>2130</v>
      </c>
    </row>
    <row r="113" spans="1:10" ht="15.75">
      <c r="A113" s="10">
        <v>44509</v>
      </c>
      <c r="B113" t="s">
        <v>26</v>
      </c>
      <c r="C113" s="11" t="s">
        <v>30</v>
      </c>
      <c r="D113" s="11" t="s">
        <v>10</v>
      </c>
      <c r="E113" s="11">
        <v>150</v>
      </c>
      <c r="F113" s="11">
        <v>20</v>
      </c>
      <c r="G113" s="11">
        <v>15</v>
      </c>
      <c r="H113" s="11">
        <v>3000</v>
      </c>
      <c r="I113" s="11">
        <v>2250</v>
      </c>
      <c r="J113" s="11">
        <v>750</v>
      </c>
    </row>
    <row r="114" spans="1:10" ht="15.75">
      <c r="A114" s="10">
        <v>44509</v>
      </c>
      <c r="B114" t="s">
        <v>26</v>
      </c>
      <c r="C114" s="11" t="s">
        <v>30</v>
      </c>
      <c r="D114" s="11" t="s">
        <v>10</v>
      </c>
      <c r="E114" s="11">
        <v>150</v>
      </c>
      <c r="F114" s="11">
        <v>20</v>
      </c>
      <c r="G114" s="11">
        <v>15</v>
      </c>
      <c r="H114" s="11">
        <v>3000</v>
      </c>
      <c r="I114" s="11">
        <v>2250</v>
      </c>
      <c r="J114" s="11">
        <v>750</v>
      </c>
    </row>
    <row r="115" spans="1:10" ht="15.75">
      <c r="A115" s="10">
        <v>44511</v>
      </c>
      <c r="B115" t="s">
        <v>26</v>
      </c>
      <c r="C115" s="11" t="s">
        <v>28</v>
      </c>
      <c r="D115" s="11" t="s">
        <v>12</v>
      </c>
      <c r="E115" s="11">
        <v>247</v>
      </c>
      <c r="F115" s="11">
        <v>45</v>
      </c>
      <c r="G115" s="11">
        <v>40</v>
      </c>
      <c r="H115" s="11">
        <v>11115</v>
      </c>
      <c r="I115" s="11">
        <v>9880</v>
      </c>
      <c r="J115" s="11">
        <v>1235</v>
      </c>
    </row>
    <row r="116" spans="1:10" ht="15.75">
      <c r="A116" s="10">
        <v>44511</v>
      </c>
      <c r="B116" t="s">
        <v>26</v>
      </c>
      <c r="C116" s="11" t="s">
        <v>28</v>
      </c>
      <c r="D116" s="11" t="s">
        <v>12</v>
      </c>
      <c r="E116" s="11">
        <v>247</v>
      </c>
      <c r="F116" s="11">
        <v>45</v>
      </c>
      <c r="G116" s="11">
        <v>40</v>
      </c>
      <c r="H116" s="11">
        <v>11115</v>
      </c>
      <c r="I116" s="11">
        <v>9880</v>
      </c>
      <c r="J116" s="11">
        <v>1235</v>
      </c>
    </row>
    <row r="117" spans="1:10" ht="15.75">
      <c r="A117" s="10">
        <v>44516</v>
      </c>
      <c r="B117" t="s">
        <v>26</v>
      </c>
      <c r="C117" s="11" t="s">
        <v>31</v>
      </c>
      <c r="D117" s="11" t="s">
        <v>11</v>
      </c>
      <c r="E117" s="11">
        <v>296</v>
      </c>
      <c r="F117" s="11">
        <v>70</v>
      </c>
      <c r="G117" s="11">
        <v>50</v>
      </c>
      <c r="H117" s="11">
        <v>20720</v>
      </c>
      <c r="I117" s="11">
        <v>14800</v>
      </c>
      <c r="J117" s="11">
        <v>5920</v>
      </c>
    </row>
    <row r="118" spans="1:10" ht="15.75">
      <c r="A118" s="10">
        <v>44516</v>
      </c>
      <c r="B118" t="s">
        <v>26</v>
      </c>
      <c r="C118" s="11" t="s">
        <v>27</v>
      </c>
      <c r="D118" s="11" t="s">
        <v>13</v>
      </c>
      <c r="E118" s="11">
        <v>210</v>
      </c>
      <c r="F118" s="11">
        <v>30</v>
      </c>
      <c r="G118" s="11">
        <v>25</v>
      </c>
      <c r="H118" s="11">
        <v>6300</v>
      </c>
      <c r="I118" s="11">
        <v>5250</v>
      </c>
      <c r="J118" s="11">
        <v>1050</v>
      </c>
    </row>
    <row r="119" spans="1:10" ht="15.75">
      <c r="A119" s="10">
        <v>44519</v>
      </c>
      <c r="B119" t="s">
        <v>26</v>
      </c>
      <c r="C119" s="11" t="s">
        <v>28</v>
      </c>
      <c r="D119" s="11" t="s">
        <v>13</v>
      </c>
      <c r="E119" s="11">
        <v>287</v>
      </c>
      <c r="F119" s="11">
        <v>30</v>
      </c>
      <c r="G119" s="11">
        <v>25</v>
      </c>
      <c r="H119" s="11">
        <v>8610</v>
      </c>
      <c r="I119" s="11">
        <v>7175</v>
      </c>
      <c r="J119" s="11">
        <v>1435</v>
      </c>
    </row>
    <row r="120" spans="1:10" ht="15.75">
      <c r="A120" s="10">
        <v>44523</v>
      </c>
      <c r="B120" t="s">
        <v>26</v>
      </c>
      <c r="C120" s="11" t="s">
        <v>27</v>
      </c>
      <c r="D120" s="11" t="s">
        <v>12</v>
      </c>
      <c r="E120" s="11">
        <v>272</v>
      </c>
      <c r="F120" s="11">
        <v>45</v>
      </c>
      <c r="G120" s="11">
        <v>40</v>
      </c>
      <c r="H120" s="11">
        <v>12240</v>
      </c>
      <c r="I120" s="11">
        <v>10880</v>
      </c>
      <c r="J120" s="11">
        <v>1360</v>
      </c>
    </row>
    <row r="121" spans="1:10" ht="15.75">
      <c r="A121" s="10">
        <v>44527</v>
      </c>
      <c r="B121" t="s">
        <v>26</v>
      </c>
      <c r="C121" s="11" t="s">
        <v>28</v>
      </c>
      <c r="D121" s="11" t="s">
        <v>13</v>
      </c>
      <c r="E121" s="11">
        <v>292</v>
      </c>
      <c r="F121" s="11">
        <v>30</v>
      </c>
      <c r="G121" s="11">
        <v>25</v>
      </c>
      <c r="H121" s="11">
        <v>8760</v>
      </c>
      <c r="I121" s="11">
        <v>7300</v>
      </c>
      <c r="J121" s="11">
        <v>1460</v>
      </c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rightToLeft="1" tabSelected="1" workbookViewId="0">
      <pane ySplit="1" topLeftCell="A2" activePane="bottomLeft" state="frozen"/>
      <selection activeCell="D23" sqref="D23"/>
      <selection pane="bottomLeft" activeCell="E19" sqref="E19"/>
    </sheetView>
  </sheetViews>
  <sheetFormatPr defaultColWidth="9" defaultRowHeight="14.25"/>
  <cols>
    <col min="1" max="1" width="20" style="7" customWidth="1"/>
    <col min="2" max="2" width="17.28515625" style="1" customWidth="1"/>
    <col min="3" max="3" width="12.7109375" style="1" customWidth="1"/>
    <col min="4" max="4" width="12.5703125" style="1" customWidth="1"/>
    <col min="5" max="5" width="12.42578125" style="1" bestFit="1" customWidth="1"/>
    <col min="6" max="6" width="12.42578125" style="1" customWidth="1"/>
    <col min="7" max="7" width="9" style="5"/>
    <col min="8" max="8" width="13" style="5" bestFit="1" customWidth="1"/>
    <col min="9" max="9" width="9" style="5"/>
    <col min="10" max="16384" width="9" style="1"/>
  </cols>
  <sheetData>
    <row r="1" spans="1:10" ht="15.75">
      <c r="A1" s="10" t="s">
        <v>0</v>
      </c>
      <c r="B1" s="11" t="s">
        <v>15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</row>
    <row r="2" spans="1:10" ht="15.75">
      <c r="A2" s="2">
        <v>44505</v>
      </c>
      <c r="B2" t="s">
        <v>26</v>
      </c>
      <c r="C2" s="11" t="s">
        <v>27</v>
      </c>
      <c r="D2" s="11" t="s">
        <v>9</v>
      </c>
      <c r="E2" s="11">
        <v>230</v>
      </c>
      <c r="F2" s="11">
        <v>40</v>
      </c>
      <c r="G2" s="11">
        <v>30</v>
      </c>
      <c r="H2" s="11">
        <v>9200</v>
      </c>
      <c r="I2" s="11">
        <v>6900</v>
      </c>
      <c r="J2" s="11">
        <v>2300</v>
      </c>
    </row>
    <row r="3" spans="1:10" ht="15.75">
      <c r="A3" s="2">
        <v>44506</v>
      </c>
      <c r="B3" t="s">
        <v>26</v>
      </c>
      <c r="C3" s="11" t="s">
        <v>27</v>
      </c>
      <c r="D3" s="11" t="s">
        <v>9</v>
      </c>
      <c r="E3" s="11">
        <v>223</v>
      </c>
      <c r="F3" s="11">
        <v>40</v>
      </c>
      <c r="G3" s="11">
        <v>30</v>
      </c>
      <c r="H3" s="11">
        <v>8920</v>
      </c>
      <c r="I3" s="11">
        <v>6690</v>
      </c>
      <c r="J3" s="11">
        <v>2230</v>
      </c>
    </row>
    <row r="4" spans="1:10" ht="15.75">
      <c r="A4" s="2">
        <v>44508</v>
      </c>
      <c r="B4" t="s">
        <v>26</v>
      </c>
      <c r="C4" s="11" t="s">
        <v>28</v>
      </c>
      <c r="D4" s="11" t="s">
        <v>9</v>
      </c>
      <c r="E4" s="11">
        <v>290</v>
      </c>
      <c r="F4" s="11">
        <v>40</v>
      </c>
      <c r="G4" s="11">
        <v>30</v>
      </c>
      <c r="H4" s="11">
        <v>11600</v>
      </c>
      <c r="I4" s="11">
        <v>8700</v>
      </c>
      <c r="J4" s="11">
        <v>2900</v>
      </c>
    </row>
    <row r="5" spans="1:10" ht="15.75">
      <c r="A5" s="2">
        <v>44509</v>
      </c>
      <c r="B5" t="s">
        <v>26</v>
      </c>
      <c r="C5" s="11" t="s">
        <v>28</v>
      </c>
      <c r="D5" s="11" t="s">
        <v>10</v>
      </c>
      <c r="E5" s="11">
        <v>198</v>
      </c>
      <c r="F5" s="11">
        <v>20</v>
      </c>
      <c r="G5" s="11">
        <v>15</v>
      </c>
      <c r="H5" s="11">
        <v>3960</v>
      </c>
      <c r="I5" s="11">
        <v>2970</v>
      </c>
      <c r="J5" s="11">
        <v>990</v>
      </c>
    </row>
    <row r="6" spans="1:10" ht="15.75">
      <c r="A6" s="2">
        <v>44512</v>
      </c>
      <c r="B6" t="s">
        <v>26</v>
      </c>
      <c r="C6" s="11" t="s">
        <v>28</v>
      </c>
      <c r="D6" s="11" t="s">
        <v>10</v>
      </c>
      <c r="E6" s="11">
        <v>198</v>
      </c>
      <c r="F6" s="11">
        <v>20</v>
      </c>
      <c r="G6" s="11">
        <v>15</v>
      </c>
      <c r="H6" s="11">
        <v>3960</v>
      </c>
      <c r="I6" s="11">
        <v>2970</v>
      </c>
      <c r="J6" s="11">
        <v>990</v>
      </c>
    </row>
    <row r="7" spans="1:10" ht="15.75">
      <c r="A7" s="2">
        <v>44526</v>
      </c>
      <c r="B7" t="s">
        <v>26</v>
      </c>
      <c r="C7" s="11" t="s">
        <v>29</v>
      </c>
      <c r="D7" s="11" t="s">
        <v>11</v>
      </c>
      <c r="E7" s="11">
        <v>225</v>
      </c>
      <c r="F7" s="11">
        <v>70</v>
      </c>
      <c r="G7" s="11">
        <v>50</v>
      </c>
      <c r="H7" s="11">
        <v>15750</v>
      </c>
      <c r="I7" s="11">
        <v>11250</v>
      </c>
      <c r="J7" s="11">
        <v>4500</v>
      </c>
    </row>
    <row r="8" spans="1:10" ht="15.75">
      <c r="A8" s="2">
        <v>44527</v>
      </c>
      <c r="B8" t="s">
        <v>26</v>
      </c>
      <c r="C8" s="11" t="s">
        <v>28</v>
      </c>
      <c r="D8" s="11" t="s">
        <v>11</v>
      </c>
      <c r="E8" s="11">
        <v>132</v>
      </c>
      <c r="F8" s="11">
        <v>70</v>
      </c>
      <c r="G8" s="11">
        <v>50</v>
      </c>
      <c r="H8" s="11">
        <v>9240</v>
      </c>
      <c r="I8" s="11">
        <v>6600</v>
      </c>
      <c r="J8" s="11">
        <v>2640</v>
      </c>
    </row>
    <row r="9" spans="1:10" ht="15.75">
      <c r="A9" s="2">
        <v>44528</v>
      </c>
      <c r="B9" t="s">
        <v>26</v>
      </c>
      <c r="C9" s="11" t="s">
        <v>29</v>
      </c>
      <c r="D9" s="11" t="s">
        <v>11</v>
      </c>
      <c r="E9" s="11">
        <v>225</v>
      </c>
      <c r="F9" s="11">
        <v>70</v>
      </c>
      <c r="G9" s="11">
        <v>50</v>
      </c>
      <c r="H9" s="11">
        <v>15750</v>
      </c>
      <c r="I9" s="11">
        <v>11250</v>
      </c>
      <c r="J9" s="11">
        <v>4500</v>
      </c>
    </row>
    <row r="10" spans="1:10" ht="15.75">
      <c r="A10" s="2">
        <v>44529</v>
      </c>
      <c r="B10" t="s">
        <v>26</v>
      </c>
      <c r="C10" s="11" t="s">
        <v>28</v>
      </c>
      <c r="D10" s="11" t="s">
        <v>11</v>
      </c>
      <c r="E10" s="11">
        <v>132</v>
      </c>
      <c r="F10" s="11">
        <v>70</v>
      </c>
      <c r="G10" s="11">
        <v>50</v>
      </c>
      <c r="H10" s="11">
        <v>9240</v>
      </c>
      <c r="I10" s="11">
        <v>6600</v>
      </c>
      <c r="J10" s="11">
        <v>2640</v>
      </c>
    </row>
    <row r="11" spans="1:10" ht="15.75">
      <c r="A11" s="2">
        <v>44532</v>
      </c>
      <c r="B11" t="s">
        <v>35</v>
      </c>
      <c r="C11" s="11" t="s">
        <v>30</v>
      </c>
      <c r="D11" s="11" t="s">
        <v>12</v>
      </c>
      <c r="E11" s="11">
        <v>213</v>
      </c>
      <c r="F11" s="11">
        <v>45</v>
      </c>
      <c r="G11" s="11">
        <v>40</v>
      </c>
      <c r="H11" s="11">
        <v>9585</v>
      </c>
      <c r="I11" s="11">
        <v>8520</v>
      </c>
      <c r="J11" s="11">
        <v>1065</v>
      </c>
    </row>
    <row r="12" spans="1:10" ht="15.75">
      <c r="A12" s="2">
        <v>44533</v>
      </c>
      <c r="B12" t="s">
        <v>35</v>
      </c>
      <c r="C12" s="11" t="s">
        <v>30</v>
      </c>
      <c r="D12" s="11" t="s">
        <v>12</v>
      </c>
      <c r="E12" s="11">
        <v>213</v>
      </c>
      <c r="F12" s="11">
        <v>45</v>
      </c>
      <c r="G12" s="11">
        <v>40</v>
      </c>
      <c r="H12" s="11">
        <v>9585</v>
      </c>
      <c r="I12" s="11">
        <v>8520</v>
      </c>
      <c r="J12" s="11">
        <v>1065</v>
      </c>
    </row>
    <row r="13" spans="1:10" ht="15.75">
      <c r="A13" s="2">
        <v>44549</v>
      </c>
      <c r="B13" t="s">
        <v>35</v>
      </c>
      <c r="C13" s="11" t="s">
        <v>27</v>
      </c>
      <c r="D13" s="11" t="s">
        <v>11</v>
      </c>
      <c r="E13" s="11">
        <v>249</v>
      </c>
      <c r="F13" s="11">
        <v>70</v>
      </c>
      <c r="G13" s="11">
        <v>50</v>
      </c>
      <c r="H13" s="11">
        <v>17430</v>
      </c>
      <c r="I13" s="11">
        <v>12450</v>
      </c>
      <c r="J13" s="11">
        <v>4980</v>
      </c>
    </row>
    <row r="14" spans="1:10" ht="15.75">
      <c r="A14" s="2">
        <v>44553</v>
      </c>
      <c r="B14" t="s">
        <v>35</v>
      </c>
      <c r="C14" s="11" t="s">
        <v>27</v>
      </c>
      <c r="D14" s="11" t="s">
        <v>11</v>
      </c>
      <c r="E14" s="11">
        <v>249</v>
      </c>
      <c r="F14" s="11">
        <v>70</v>
      </c>
      <c r="G14" s="11">
        <v>50</v>
      </c>
      <c r="H14" s="11">
        <v>17430</v>
      </c>
      <c r="I14" s="11">
        <v>12450</v>
      </c>
      <c r="J14" s="11">
        <v>4980</v>
      </c>
    </row>
    <row r="15" spans="1:10" ht="15.75">
      <c r="A15" s="2">
        <v>44559</v>
      </c>
      <c r="B15" t="s">
        <v>35</v>
      </c>
      <c r="C15" s="11" t="s">
        <v>31</v>
      </c>
      <c r="D15" s="11" t="s">
        <v>12</v>
      </c>
      <c r="E15" s="11">
        <v>150</v>
      </c>
      <c r="F15" s="11">
        <v>45</v>
      </c>
      <c r="G15" s="11">
        <v>40</v>
      </c>
      <c r="H15" s="11">
        <v>6750</v>
      </c>
      <c r="I15" s="11">
        <v>6000</v>
      </c>
      <c r="J15" s="11">
        <v>750</v>
      </c>
    </row>
    <row r="16" spans="1:10" ht="15.75">
      <c r="A16" s="2">
        <v>44561</v>
      </c>
      <c r="B16" t="s">
        <v>35</v>
      </c>
      <c r="C16" s="11" t="s">
        <v>31</v>
      </c>
      <c r="D16" s="11" t="s">
        <v>12</v>
      </c>
      <c r="E16" s="11">
        <v>150</v>
      </c>
      <c r="F16" s="11">
        <v>45</v>
      </c>
      <c r="G16" s="11">
        <v>40</v>
      </c>
      <c r="H16" s="11">
        <v>6750</v>
      </c>
      <c r="I16" s="11">
        <v>6000</v>
      </c>
      <c r="J16" s="11">
        <v>750</v>
      </c>
    </row>
    <row r="17" spans="1:9">
      <c r="A17" s="2"/>
      <c r="B17" s="3"/>
      <c r="C17" s="3"/>
      <c r="D17" s="3"/>
      <c r="E17" s="3"/>
      <c r="F17" s="3"/>
      <c r="G17" s="4"/>
      <c r="H17" s="4"/>
      <c r="I17" s="4"/>
    </row>
    <row r="18" spans="1:9">
      <c r="A18" s="2"/>
      <c r="B18" s="3"/>
      <c r="C18" s="3"/>
      <c r="D18" s="3"/>
      <c r="E18" s="3"/>
      <c r="F18" s="3"/>
      <c r="G18" s="4"/>
      <c r="H18" s="4"/>
      <c r="I18" s="4"/>
    </row>
    <row r="19" spans="1:9">
      <c r="A19" s="2"/>
      <c r="B19" s="3"/>
      <c r="C19" s="3"/>
      <c r="D19" s="3"/>
      <c r="E19" s="3"/>
      <c r="F19" s="3"/>
      <c r="G19" s="4"/>
      <c r="H19" s="4"/>
      <c r="I19" s="4"/>
    </row>
    <row r="20" spans="1:9">
      <c r="A20" s="2"/>
      <c r="B20" s="3"/>
      <c r="C20" s="3"/>
      <c r="D20" s="3"/>
      <c r="E20" s="3"/>
      <c r="F20" s="3"/>
      <c r="G20" s="4"/>
      <c r="H20" s="4"/>
      <c r="I20" s="4"/>
    </row>
    <row r="21" spans="1:9">
      <c r="A21" s="2"/>
      <c r="B21" s="3"/>
      <c r="C21" s="3"/>
      <c r="D21" s="3"/>
      <c r="E21" s="3"/>
      <c r="F21" s="3"/>
      <c r="G21" s="4"/>
      <c r="H21" s="4"/>
      <c r="I21" s="4"/>
    </row>
    <row r="22" spans="1:9">
      <c r="A22" s="2"/>
      <c r="B22" s="3"/>
      <c r="C22" s="3"/>
      <c r="D22" s="3"/>
      <c r="E22" s="3"/>
      <c r="F22" s="3"/>
      <c r="G22" s="4"/>
      <c r="H22" s="4"/>
      <c r="I22" s="4"/>
    </row>
    <row r="23" spans="1:9">
      <c r="A23" s="2"/>
      <c r="B23" s="3"/>
      <c r="C23" s="3"/>
      <c r="D23" s="3"/>
      <c r="E23" s="3"/>
      <c r="F23" s="3"/>
      <c r="G23" s="4"/>
      <c r="H23" s="4"/>
      <c r="I23" s="4"/>
    </row>
    <row r="24" spans="1:9">
      <c r="A24" s="2"/>
      <c r="B24" s="3"/>
      <c r="C24" s="3"/>
      <c r="D24" s="3"/>
      <c r="E24" s="3"/>
      <c r="F24" s="3"/>
      <c r="G24" s="4"/>
      <c r="H24" s="4"/>
      <c r="I24" s="4"/>
    </row>
    <row r="25" spans="1:9">
      <c r="A25" s="2"/>
      <c r="B25" s="3"/>
      <c r="C25" s="3"/>
      <c r="D25" s="3"/>
      <c r="E25" s="3"/>
      <c r="F25" s="3"/>
      <c r="G25" s="4"/>
      <c r="H25" s="4"/>
      <c r="I25" s="4"/>
    </row>
    <row r="26" spans="1:9">
      <c r="A26" s="2"/>
      <c r="B26" s="3"/>
      <c r="C26" s="3"/>
      <c r="D26" s="3"/>
      <c r="E26" s="3"/>
      <c r="F26" s="3"/>
      <c r="G26" s="4"/>
      <c r="H26" s="4"/>
      <c r="I26" s="4"/>
    </row>
    <row r="27" spans="1:9">
      <c r="A27" s="2"/>
      <c r="B27" s="3"/>
      <c r="C27" s="3"/>
      <c r="D27" s="3"/>
      <c r="E27" s="3"/>
      <c r="F27" s="3"/>
      <c r="G27" s="4"/>
      <c r="H27" s="4"/>
      <c r="I27" s="4"/>
    </row>
    <row r="28" spans="1:9">
      <c r="A28" s="2"/>
      <c r="B28" s="3"/>
      <c r="C28" s="3"/>
      <c r="D28" s="3"/>
      <c r="E28" s="3"/>
      <c r="F28" s="3"/>
      <c r="G28" s="4"/>
      <c r="H28" s="4"/>
      <c r="I28" s="4"/>
    </row>
    <row r="29" spans="1:9">
      <c r="A29" s="2"/>
      <c r="B29" s="3"/>
      <c r="C29" s="3"/>
      <c r="D29" s="3"/>
      <c r="E29" s="3"/>
      <c r="F29" s="3"/>
      <c r="G29" s="4"/>
      <c r="H29" s="4"/>
      <c r="I29" s="4"/>
    </row>
    <row r="30" spans="1:9">
      <c r="A30" s="2"/>
      <c r="B30" s="3"/>
      <c r="C30" s="3"/>
      <c r="D30" s="3"/>
      <c r="E30" s="3"/>
      <c r="F30" s="3"/>
      <c r="G30" s="4"/>
      <c r="H30" s="4"/>
      <c r="I30" s="4"/>
    </row>
    <row r="31" spans="1:9">
      <c r="A31" s="2"/>
      <c r="B31" s="3"/>
      <c r="C31" s="3"/>
      <c r="D31" s="3"/>
      <c r="E31" s="3"/>
      <c r="F31" s="3"/>
      <c r="G31" s="4"/>
      <c r="H31" s="4"/>
      <c r="I31" s="4"/>
    </row>
    <row r="32" spans="1:9">
      <c r="A32" s="2"/>
      <c r="B32" s="3"/>
      <c r="C32" s="3"/>
      <c r="D32" s="3"/>
      <c r="E32" s="3"/>
      <c r="F32" s="3"/>
      <c r="G32" s="4"/>
      <c r="H32" s="4"/>
      <c r="I32" s="4"/>
    </row>
    <row r="33" spans="1:9">
      <c r="A33" s="6"/>
      <c r="B33" s="3"/>
      <c r="C33" s="3"/>
      <c r="D33" s="3"/>
      <c r="E33" s="3"/>
      <c r="F33" s="3"/>
      <c r="G33" s="4"/>
      <c r="H33" s="4"/>
      <c r="I33" s="4"/>
    </row>
    <row r="34" spans="1:9">
      <c r="A34" s="6"/>
      <c r="B34" s="3"/>
      <c r="C34" s="3"/>
      <c r="D34" s="3"/>
      <c r="E34" s="3"/>
      <c r="F34" s="3"/>
      <c r="G34" s="4"/>
      <c r="H34" s="4"/>
      <c r="I34" s="4"/>
    </row>
    <row r="35" spans="1:9">
      <c r="A35" s="6"/>
      <c r="B35" s="3"/>
      <c r="C35" s="3"/>
      <c r="D35" s="3"/>
      <c r="E35" s="3"/>
      <c r="F35" s="3"/>
      <c r="G35" s="4"/>
      <c r="H35" s="4"/>
      <c r="I35" s="4"/>
    </row>
    <row r="36" spans="1:9">
      <c r="A36" s="6"/>
      <c r="B36" s="3"/>
      <c r="C36" s="3"/>
      <c r="D36" s="3"/>
      <c r="E36" s="3"/>
      <c r="F36" s="3"/>
      <c r="G36" s="4"/>
      <c r="H36" s="4"/>
      <c r="I36" s="4"/>
    </row>
    <row r="37" spans="1:9">
      <c r="A37" s="6"/>
      <c r="B37" s="3"/>
      <c r="C37" s="3"/>
      <c r="D37" s="3"/>
      <c r="E37" s="3"/>
      <c r="F37" s="3"/>
      <c r="G37" s="4"/>
      <c r="H37" s="4"/>
      <c r="I37" s="4"/>
    </row>
    <row r="38" spans="1:9">
      <c r="A38" s="6"/>
      <c r="B38" s="3"/>
      <c r="C38" s="3"/>
      <c r="D38" s="3"/>
      <c r="E38" s="3"/>
      <c r="F38" s="3"/>
      <c r="G38" s="4"/>
      <c r="H38" s="4"/>
      <c r="I38" s="4"/>
    </row>
    <row r="39" spans="1:9">
      <c r="A39" s="6"/>
      <c r="B39" s="3"/>
      <c r="C39" s="3"/>
      <c r="D39" s="3"/>
      <c r="E39" s="3"/>
      <c r="F39" s="3"/>
      <c r="G39" s="4"/>
      <c r="H39" s="4"/>
      <c r="I39" s="4"/>
    </row>
    <row r="40" spans="1:9">
      <c r="A40" s="6"/>
      <c r="B40" s="3"/>
      <c r="C40" s="3"/>
      <c r="D40" s="3"/>
      <c r="E40" s="3"/>
      <c r="F40" s="3"/>
      <c r="G40" s="4"/>
      <c r="H40" s="4"/>
      <c r="I40" s="4"/>
    </row>
    <row r="41" spans="1:9">
      <c r="A41" s="6"/>
      <c r="B41" s="3"/>
      <c r="C41" s="3"/>
      <c r="D41" s="3"/>
      <c r="E41" s="3"/>
      <c r="F41" s="3"/>
      <c r="G41" s="4"/>
      <c r="H41" s="4"/>
      <c r="I41" s="4"/>
    </row>
    <row r="42" spans="1:9">
      <c r="A42" s="6"/>
      <c r="B42" s="3"/>
      <c r="C42" s="3"/>
      <c r="D42" s="3"/>
      <c r="E42" s="3"/>
      <c r="F42" s="3"/>
      <c r="G42" s="4"/>
      <c r="H42" s="4"/>
      <c r="I42" s="4"/>
    </row>
    <row r="43" spans="1:9">
      <c r="A43" s="6"/>
      <c r="B43" s="3"/>
      <c r="C43" s="3"/>
      <c r="D43" s="3"/>
      <c r="E43" s="3"/>
      <c r="F43" s="3"/>
      <c r="G43" s="4"/>
      <c r="H43" s="4"/>
      <c r="I43" s="4"/>
    </row>
    <row r="44" spans="1:9">
      <c r="A44" s="6"/>
      <c r="B44" s="3"/>
      <c r="C44" s="3"/>
      <c r="D44" s="3"/>
      <c r="E44" s="3"/>
      <c r="F44" s="3"/>
      <c r="G44" s="4"/>
      <c r="H44" s="4"/>
      <c r="I44" s="4"/>
    </row>
    <row r="45" spans="1:9">
      <c r="A45" s="6"/>
      <c r="B45" s="3"/>
      <c r="C45" s="3"/>
      <c r="D45" s="3"/>
      <c r="E45" s="3"/>
      <c r="F45" s="3"/>
      <c r="G45" s="4"/>
      <c r="H45" s="4"/>
      <c r="I45" s="4"/>
    </row>
    <row r="46" spans="1:9">
      <c r="A46" s="6"/>
      <c r="B46" s="3"/>
      <c r="C46" s="3"/>
      <c r="D46" s="3"/>
      <c r="E46" s="3"/>
      <c r="F46" s="3"/>
      <c r="G46" s="4"/>
      <c r="H46" s="4"/>
      <c r="I46" s="4"/>
    </row>
    <row r="47" spans="1:9">
      <c r="A47" s="6"/>
      <c r="B47" s="3"/>
      <c r="C47" s="3"/>
      <c r="D47" s="3"/>
      <c r="E47" s="3"/>
      <c r="F47" s="3"/>
      <c r="G47" s="4"/>
      <c r="H47" s="4"/>
      <c r="I47" s="4"/>
    </row>
    <row r="48" spans="1:9">
      <c r="A48" s="6"/>
      <c r="B48" s="3"/>
      <c r="C48" s="3"/>
      <c r="D48" s="3"/>
      <c r="E48" s="3"/>
      <c r="F48" s="3"/>
      <c r="G48" s="4"/>
      <c r="H48" s="4"/>
      <c r="I48" s="4"/>
    </row>
    <row r="49" spans="1:9">
      <c r="A49" s="6"/>
      <c r="B49" s="3"/>
      <c r="C49" s="3"/>
      <c r="D49" s="3"/>
      <c r="E49" s="3"/>
      <c r="F49" s="3"/>
      <c r="G49" s="4"/>
      <c r="H49" s="4"/>
      <c r="I49" s="4"/>
    </row>
    <row r="50" spans="1:9">
      <c r="A50" s="6"/>
      <c r="B50" s="3"/>
      <c r="C50" s="3"/>
      <c r="D50" s="3"/>
      <c r="E50" s="3"/>
      <c r="F50" s="3"/>
      <c r="G50" s="4"/>
      <c r="H50" s="4"/>
      <c r="I50" s="4"/>
    </row>
    <row r="51" spans="1:9">
      <c r="A51" s="6"/>
      <c r="B51" s="3"/>
      <c r="C51" s="3"/>
      <c r="D51" s="3"/>
      <c r="E51" s="3"/>
      <c r="F51" s="3"/>
      <c r="G51" s="4"/>
      <c r="H51" s="4"/>
      <c r="I51" s="4"/>
    </row>
    <row r="52" spans="1:9">
      <c r="A52" s="6"/>
      <c r="B52" s="3"/>
      <c r="C52" s="3"/>
      <c r="D52" s="3"/>
      <c r="E52" s="3"/>
      <c r="F52" s="3"/>
      <c r="G52" s="4"/>
      <c r="H52" s="4"/>
      <c r="I52" s="4"/>
    </row>
    <row r="53" spans="1:9">
      <c r="A53" s="6"/>
      <c r="B53" s="3"/>
      <c r="C53" s="3"/>
      <c r="D53" s="3"/>
      <c r="E53" s="3"/>
      <c r="F53" s="3"/>
      <c r="G53" s="4"/>
      <c r="H53" s="4"/>
      <c r="I53" s="4"/>
    </row>
    <row r="54" spans="1:9">
      <c r="A54" s="6"/>
      <c r="B54" s="3"/>
      <c r="C54" s="3"/>
      <c r="D54" s="3"/>
      <c r="E54" s="3"/>
      <c r="F54" s="3"/>
      <c r="G54" s="4"/>
      <c r="H54" s="4"/>
      <c r="I54" s="4"/>
    </row>
    <row r="55" spans="1:9">
      <c r="A55" s="6"/>
      <c r="B55" s="3"/>
      <c r="C55" s="3"/>
      <c r="D55" s="3"/>
      <c r="E55" s="3"/>
      <c r="F55" s="3"/>
      <c r="G55" s="4"/>
      <c r="H55" s="4"/>
      <c r="I55" s="4"/>
    </row>
    <row r="56" spans="1:9">
      <c r="A56" s="6"/>
      <c r="B56" s="3"/>
      <c r="C56" s="3"/>
      <c r="D56" s="3"/>
      <c r="E56" s="3"/>
      <c r="F56" s="3"/>
      <c r="G56" s="4"/>
      <c r="H56" s="4"/>
      <c r="I56" s="4"/>
    </row>
    <row r="57" spans="1:9">
      <c r="A57" s="6"/>
      <c r="B57" s="3"/>
      <c r="C57" s="3"/>
      <c r="D57" s="3"/>
      <c r="E57" s="3"/>
      <c r="F57" s="3"/>
      <c r="G57" s="4"/>
      <c r="H57" s="4"/>
      <c r="I57" s="4"/>
    </row>
    <row r="58" spans="1:9">
      <c r="A58" s="6"/>
      <c r="B58" s="3"/>
      <c r="C58" s="3"/>
      <c r="D58" s="3"/>
      <c r="E58" s="3"/>
      <c r="F58" s="3"/>
      <c r="G58" s="4"/>
      <c r="H58" s="4"/>
      <c r="I58" s="4"/>
    </row>
    <row r="59" spans="1:9">
      <c r="A59" s="6"/>
      <c r="B59" s="3"/>
      <c r="C59" s="3"/>
      <c r="D59" s="3"/>
      <c r="E59" s="3"/>
      <c r="F59" s="3"/>
      <c r="G59" s="4"/>
      <c r="H59" s="4"/>
      <c r="I59" s="4"/>
    </row>
    <row r="60" spans="1:9">
      <c r="A60" s="6"/>
      <c r="B60" s="3"/>
      <c r="C60" s="3"/>
      <c r="D60" s="3"/>
      <c r="E60" s="3"/>
      <c r="F60" s="3"/>
      <c r="G60" s="4"/>
      <c r="H60" s="4"/>
      <c r="I60" s="4"/>
    </row>
    <row r="61" spans="1:9">
      <c r="A61" s="6"/>
      <c r="B61" s="3"/>
      <c r="C61" s="3"/>
      <c r="D61" s="3"/>
      <c r="E61" s="3"/>
      <c r="F61" s="3"/>
      <c r="G61" s="4"/>
      <c r="H61" s="4"/>
      <c r="I61" s="4"/>
    </row>
    <row r="62" spans="1:9">
      <c r="A62" s="6"/>
      <c r="B62" s="3"/>
      <c r="C62" s="3"/>
      <c r="D62" s="3"/>
      <c r="E62" s="3"/>
      <c r="F62" s="3"/>
      <c r="G62" s="4"/>
      <c r="H62" s="4"/>
      <c r="I62" s="4"/>
    </row>
    <row r="63" spans="1:9">
      <c r="A63" s="6"/>
      <c r="B63" s="3"/>
      <c r="C63" s="3"/>
      <c r="D63" s="3"/>
      <c r="E63" s="3"/>
      <c r="F63" s="3"/>
      <c r="G63" s="4"/>
      <c r="H63" s="4"/>
      <c r="I63" s="4"/>
    </row>
    <row r="64" spans="1:9">
      <c r="A64" s="6"/>
      <c r="B64" s="3"/>
      <c r="C64" s="3"/>
      <c r="D64" s="3"/>
      <c r="E64" s="3"/>
      <c r="F64" s="3"/>
      <c r="G64" s="4"/>
      <c r="H64" s="4"/>
      <c r="I64" s="4"/>
    </row>
    <row r="65" spans="1:9">
      <c r="A65" s="6"/>
      <c r="B65" s="3"/>
      <c r="C65" s="3"/>
      <c r="D65" s="3"/>
      <c r="E65" s="3"/>
      <c r="F65" s="3"/>
      <c r="G65" s="4"/>
      <c r="H65" s="4"/>
      <c r="I65" s="4"/>
    </row>
    <row r="66" spans="1:9">
      <c r="A66" s="6"/>
      <c r="B66" s="3"/>
      <c r="C66" s="3"/>
      <c r="D66" s="3"/>
      <c r="E66" s="3"/>
      <c r="F66" s="3"/>
      <c r="G66" s="4"/>
      <c r="H66" s="4"/>
      <c r="I66" s="4"/>
    </row>
    <row r="67" spans="1:9">
      <c r="A67" s="6"/>
      <c r="B67" s="3"/>
      <c r="C67" s="3"/>
      <c r="D67" s="3"/>
      <c r="E67" s="3"/>
      <c r="F67" s="3"/>
      <c r="G67" s="4"/>
      <c r="H67" s="4"/>
      <c r="I67" s="4"/>
    </row>
    <row r="68" spans="1:9">
      <c r="A68" s="6"/>
      <c r="B68" s="3"/>
      <c r="C68" s="3"/>
      <c r="D68" s="3"/>
      <c r="E68" s="3"/>
      <c r="F68" s="3"/>
      <c r="G68" s="4"/>
      <c r="H68" s="4"/>
      <c r="I68" s="4"/>
    </row>
    <row r="69" spans="1:9">
      <c r="A69" s="6"/>
      <c r="B69" s="3"/>
      <c r="C69" s="3"/>
      <c r="D69" s="3"/>
      <c r="E69" s="3"/>
      <c r="F69" s="3"/>
      <c r="G69" s="4"/>
      <c r="H69" s="4"/>
      <c r="I69" s="4"/>
    </row>
    <row r="70" spans="1:9">
      <c r="A70" s="6"/>
      <c r="B70" s="3"/>
      <c r="C70" s="3"/>
      <c r="D70" s="3"/>
      <c r="E70" s="3"/>
      <c r="F70" s="3"/>
      <c r="G70" s="4"/>
      <c r="H70" s="4"/>
      <c r="I70" s="4"/>
    </row>
    <row r="71" spans="1:9">
      <c r="A71" s="6"/>
      <c r="B71" s="3"/>
      <c r="C71" s="3"/>
      <c r="D71" s="3"/>
      <c r="E71" s="3"/>
      <c r="F71" s="3"/>
      <c r="G71" s="4"/>
      <c r="H71" s="4"/>
      <c r="I71" s="4"/>
    </row>
    <row r="72" spans="1:9">
      <c r="A72" s="6"/>
      <c r="B72" s="3"/>
      <c r="C72" s="3"/>
      <c r="D72" s="3"/>
      <c r="E72" s="3"/>
      <c r="F72" s="3"/>
      <c r="G72" s="4"/>
      <c r="H72" s="4"/>
      <c r="I72" s="4"/>
    </row>
    <row r="73" spans="1:9">
      <c r="A73" s="6"/>
      <c r="B73" s="3"/>
      <c r="C73" s="3"/>
      <c r="D73" s="3"/>
      <c r="E73" s="3"/>
      <c r="F73" s="3"/>
      <c r="G73" s="4"/>
      <c r="H73" s="4"/>
      <c r="I73" s="4"/>
    </row>
    <row r="74" spans="1:9">
      <c r="A74" s="6"/>
      <c r="B74" s="3"/>
      <c r="C74" s="3"/>
      <c r="D74" s="3"/>
      <c r="E74" s="3"/>
      <c r="F74" s="3"/>
      <c r="G74" s="4"/>
      <c r="H74" s="4"/>
      <c r="I74" s="4"/>
    </row>
    <row r="75" spans="1:9">
      <c r="A75" s="6"/>
      <c r="B75" s="3"/>
      <c r="C75" s="3"/>
      <c r="D75" s="3"/>
      <c r="E75" s="3"/>
      <c r="F75" s="3"/>
      <c r="G75" s="4"/>
      <c r="H75" s="4"/>
      <c r="I75" s="4"/>
    </row>
    <row r="76" spans="1:9">
      <c r="A76" s="6"/>
      <c r="B76" s="3"/>
      <c r="C76" s="3"/>
      <c r="D76" s="3"/>
      <c r="E76" s="3"/>
      <c r="F76" s="3"/>
      <c r="G76" s="4"/>
      <c r="H76" s="4"/>
      <c r="I76" s="4"/>
    </row>
    <row r="77" spans="1:9">
      <c r="A77" s="6"/>
      <c r="B77" s="3"/>
      <c r="C77" s="3"/>
      <c r="D77" s="3"/>
      <c r="E77" s="3"/>
      <c r="F77" s="3"/>
      <c r="G77" s="4"/>
      <c r="H77" s="4"/>
      <c r="I77" s="4"/>
    </row>
    <row r="78" spans="1:9">
      <c r="A78" s="6"/>
      <c r="B78" s="3"/>
      <c r="C78" s="3"/>
      <c r="D78" s="3"/>
      <c r="E78" s="3"/>
      <c r="F78" s="3"/>
      <c r="G78" s="4"/>
      <c r="H78" s="4"/>
      <c r="I78" s="4"/>
    </row>
    <row r="79" spans="1:9">
      <c r="A79" s="6"/>
      <c r="B79" s="3"/>
      <c r="C79" s="3"/>
      <c r="D79" s="3"/>
      <c r="E79" s="3"/>
      <c r="F79" s="3"/>
      <c r="G79" s="4"/>
      <c r="H79" s="4"/>
      <c r="I79" s="4"/>
    </row>
    <row r="80" spans="1:9">
      <c r="A80" s="6"/>
      <c r="B80" s="3"/>
      <c r="C80" s="3"/>
      <c r="D80" s="3"/>
      <c r="E80" s="3"/>
      <c r="F80" s="3"/>
      <c r="G80" s="4"/>
      <c r="H80" s="4"/>
      <c r="I80" s="4"/>
    </row>
    <row r="81" spans="1:9">
      <c r="A81" s="6"/>
      <c r="B81" s="3"/>
      <c r="C81" s="3"/>
      <c r="D81" s="3"/>
      <c r="E81" s="3"/>
      <c r="F81" s="3"/>
      <c r="G81" s="4"/>
      <c r="H81" s="4"/>
      <c r="I81" s="4"/>
    </row>
    <row r="82" spans="1:9">
      <c r="A82" s="6"/>
      <c r="B82" s="3"/>
      <c r="C82" s="3"/>
      <c r="D82" s="3"/>
      <c r="E82" s="3"/>
      <c r="F82" s="3"/>
      <c r="G82" s="4"/>
      <c r="H82" s="4"/>
      <c r="I82" s="4"/>
    </row>
    <row r="83" spans="1:9">
      <c r="A83" s="6"/>
      <c r="B83" s="3"/>
      <c r="C83" s="3"/>
      <c r="D83" s="3"/>
      <c r="E83" s="3"/>
      <c r="F83" s="3"/>
      <c r="G83" s="4"/>
      <c r="H83" s="4"/>
      <c r="I83" s="4"/>
    </row>
    <row r="84" spans="1:9">
      <c r="A84" s="6"/>
      <c r="B84" s="3"/>
      <c r="C84" s="3"/>
      <c r="D84" s="3"/>
      <c r="E84" s="3"/>
      <c r="F84" s="3"/>
      <c r="G84" s="4"/>
      <c r="H84" s="4"/>
      <c r="I84" s="4"/>
    </row>
    <row r="85" spans="1:9">
      <c r="A85" s="6"/>
      <c r="B85" s="3"/>
      <c r="C85" s="3"/>
      <c r="D85" s="3"/>
      <c r="E85" s="3"/>
      <c r="F85" s="3"/>
      <c r="G85" s="4"/>
      <c r="H85" s="4"/>
      <c r="I85" s="4"/>
    </row>
    <row r="86" spans="1:9">
      <c r="A86" s="6"/>
      <c r="B86" s="3"/>
      <c r="C86" s="3"/>
      <c r="D86" s="3"/>
      <c r="E86" s="3"/>
      <c r="F86" s="3"/>
      <c r="G86" s="4"/>
      <c r="H86" s="4"/>
      <c r="I86" s="4"/>
    </row>
    <row r="87" spans="1:9">
      <c r="A87" s="6"/>
      <c r="B87" s="3"/>
      <c r="C87" s="3"/>
      <c r="D87" s="3"/>
      <c r="E87" s="3"/>
      <c r="F87" s="3"/>
      <c r="G87" s="4"/>
      <c r="H87" s="4"/>
      <c r="I87" s="4"/>
    </row>
    <row r="88" spans="1:9">
      <c r="A88" s="6"/>
      <c r="B88" s="3"/>
      <c r="C88" s="3"/>
      <c r="D88" s="3"/>
      <c r="E88" s="3"/>
      <c r="F88" s="3"/>
      <c r="G88" s="4"/>
      <c r="H88" s="4"/>
      <c r="I88" s="4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لوحة البيانات</vt:lpstr>
      <vt:lpstr>Sheet1</vt:lpstr>
      <vt:lpstr>المبيعات</vt:lpstr>
      <vt:lpstr>إضافة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</dc:creator>
  <cp:lastModifiedBy>ok 2all</cp:lastModifiedBy>
  <dcterms:created xsi:type="dcterms:W3CDTF">2021-11-28T02:07:41Z</dcterms:created>
  <dcterms:modified xsi:type="dcterms:W3CDTF">2024-10-24T09:20:12Z</dcterms:modified>
</cp:coreProperties>
</file>